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7275" windowWidth="21840" windowHeight="7320" tabRatio="733"/>
  </bookViews>
  <sheets>
    <sheet name="200-214" sheetId="69" r:id="rId1"/>
    <sheet name="215-220" sheetId="76" r:id="rId2"/>
    <sheet name="230-233" sheetId="70" r:id="rId3"/>
    <sheet name="234-236" sheetId="77" r:id="rId4"/>
    <sheet name="237-241" sheetId="71" r:id="rId5"/>
    <sheet name="242-244" sheetId="79" r:id="rId6"/>
    <sheet name="245-248" sheetId="72" r:id="rId7"/>
    <sheet name="250-255" sheetId="73" r:id="rId8"/>
    <sheet name="256-259" sheetId="74" r:id="rId9"/>
    <sheet name="260-264" sheetId="75" r:id="rId10"/>
    <sheet name="265-270" sheetId="80" r:id="rId11"/>
    <sheet name="hidden3" sheetId="82" state="hidden" r:id="rId12"/>
    <sheet name="hidden1" sheetId="31" state="hidden" r:id="rId13"/>
    <sheet name="hidden2" sheetId="81" state="hidden" r:id="rId14"/>
  </sheets>
  <definedNames>
    <definedName name="_xlnm.Print_Titles" localSheetId="0">'200-214'!$3:$13</definedName>
    <definedName name="_xlnm.Print_Titles" localSheetId="1">'215-220'!$3:$13</definedName>
    <definedName name="_xlnm.Print_Titles" localSheetId="2">'230-233'!$3:$13</definedName>
    <definedName name="_xlnm.Print_Titles" localSheetId="3">'234-236'!$3:$13</definedName>
    <definedName name="_xlnm.Print_Titles" localSheetId="4">'237-241'!$3:$13</definedName>
    <definedName name="_xlnm.Print_Titles" localSheetId="5">'242-244'!$3:$13</definedName>
    <definedName name="_xlnm.Print_Titles" localSheetId="6">'245-248'!$3:$13</definedName>
    <definedName name="_xlnm.Print_Titles" localSheetId="7">'250-255'!$3:$13</definedName>
    <definedName name="_xlnm.Print_Titles" localSheetId="8">'256-259'!$3:$13</definedName>
    <definedName name="_xlnm.Print_Titles" localSheetId="9">'260-264'!$3:$13</definedName>
    <definedName name="_xlnm.Print_Titles" localSheetId="10">'265-270'!$3:$13</definedName>
  </definedNames>
  <calcPr calcId="145621"/>
</workbook>
</file>

<file path=xl/calcChain.xml><?xml version="1.0" encoding="utf-8"?>
<calcChain xmlns="http://schemas.openxmlformats.org/spreadsheetml/2006/main">
  <c r="H16" i="80" l="1"/>
  <c r="I16" i="80"/>
  <c r="J16" i="80"/>
  <c r="H17" i="80"/>
  <c r="I17" i="80"/>
  <c r="J17" i="80"/>
  <c r="H18" i="80"/>
  <c r="I18" i="80"/>
  <c r="J18" i="80"/>
  <c r="H19" i="80"/>
  <c r="I19" i="80"/>
  <c r="J19" i="80"/>
  <c r="H20" i="80"/>
  <c r="I20" i="80"/>
  <c r="J20" i="80"/>
  <c r="H21" i="80"/>
  <c r="I21" i="80"/>
  <c r="J21" i="80"/>
  <c r="H22" i="80"/>
  <c r="I22" i="80"/>
  <c r="J22" i="80"/>
  <c r="H23" i="80"/>
  <c r="I23" i="80"/>
  <c r="J23" i="80"/>
  <c r="H24" i="80"/>
  <c r="I24" i="80"/>
  <c r="J24" i="80"/>
  <c r="H25" i="80"/>
  <c r="I25" i="80"/>
  <c r="J25" i="80"/>
  <c r="H26" i="80"/>
  <c r="I26" i="80"/>
  <c r="J26" i="80"/>
  <c r="H27" i="80"/>
  <c r="I27" i="80"/>
  <c r="J27" i="80"/>
  <c r="H28" i="80"/>
  <c r="I28" i="80"/>
  <c r="J28" i="80"/>
  <c r="H29" i="80"/>
  <c r="I29" i="80"/>
  <c r="J29" i="80"/>
  <c r="H30" i="80"/>
  <c r="I30" i="80"/>
  <c r="J30" i="80"/>
  <c r="H31" i="80"/>
  <c r="I31" i="80"/>
  <c r="J31" i="80"/>
  <c r="H32" i="80"/>
  <c r="I32" i="80"/>
  <c r="J32" i="80"/>
  <c r="H33" i="80"/>
  <c r="I33" i="80"/>
  <c r="J33" i="80"/>
  <c r="H34" i="80"/>
  <c r="I34" i="80"/>
  <c r="J34" i="80"/>
  <c r="H35" i="80"/>
  <c r="I35" i="80"/>
  <c r="J35" i="80"/>
  <c r="H36" i="80"/>
  <c r="I36" i="80"/>
  <c r="J36" i="80"/>
  <c r="H37" i="80"/>
  <c r="I37" i="80"/>
  <c r="J37" i="80"/>
  <c r="H38" i="80"/>
  <c r="I38" i="80"/>
  <c r="J38" i="80"/>
  <c r="H39" i="80"/>
  <c r="I39" i="80"/>
  <c r="J39" i="80"/>
  <c r="H40" i="80"/>
  <c r="I40" i="80"/>
  <c r="J40" i="80"/>
  <c r="H41" i="80"/>
  <c r="I41" i="80"/>
  <c r="J41" i="80"/>
  <c r="H42" i="80"/>
  <c r="I42" i="80"/>
  <c r="J42" i="80"/>
  <c r="H43" i="80"/>
  <c r="I43" i="80"/>
  <c r="J43" i="80"/>
  <c r="H44" i="80"/>
  <c r="I44" i="80"/>
  <c r="J44" i="80"/>
  <c r="H45" i="80"/>
  <c r="I45" i="80"/>
  <c r="J45" i="80"/>
  <c r="H46" i="80"/>
  <c r="I46" i="80"/>
  <c r="J46" i="80"/>
  <c r="H47" i="80"/>
  <c r="I47" i="80"/>
  <c r="J47" i="80"/>
  <c r="H48" i="80"/>
  <c r="I48" i="80"/>
  <c r="J48" i="80"/>
  <c r="H49" i="80"/>
  <c r="I49" i="80"/>
  <c r="J49" i="80"/>
  <c r="H50" i="80"/>
  <c r="I50" i="80"/>
  <c r="J50" i="80"/>
  <c r="H51" i="80"/>
  <c r="I51" i="80"/>
  <c r="J51" i="80"/>
  <c r="H52" i="80"/>
  <c r="I52" i="80"/>
  <c r="J52" i="80"/>
  <c r="H53" i="80"/>
  <c r="I53" i="80"/>
  <c r="J53" i="80"/>
  <c r="H54" i="80"/>
  <c r="I54" i="80"/>
  <c r="J54" i="80"/>
  <c r="H55" i="80"/>
  <c r="I55" i="80"/>
  <c r="J55" i="80"/>
  <c r="H56" i="80"/>
  <c r="I56" i="80"/>
  <c r="J56" i="80"/>
  <c r="H57" i="80"/>
  <c r="I57" i="80"/>
  <c r="J57" i="80"/>
  <c r="H58" i="80"/>
  <c r="I58" i="80"/>
  <c r="J58" i="80"/>
  <c r="H59" i="80"/>
  <c r="I59" i="80"/>
  <c r="J59" i="80"/>
  <c r="H60" i="80"/>
  <c r="I60" i="80"/>
  <c r="J60" i="80"/>
  <c r="H61" i="80"/>
  <c r="I61" i="80"/>
  <c r="J61" i="80"/>
  <c r="H62" i="80"/>
  <c r="I62" i="80"/>
  <c r="J62" i="80"/>
  <c r="H63" i="80"/>
  <c r="I63" i="80"/>
  <c r="J63" i="80"/>
  <c r="H64" i="80"/>
  <c r="I64" i="80"/>
  <c r="J64" i="80"/>
  <c r="H65" i="80"/>
  <c r="I65" i="80"/>
  <c r="J65" i="80"/>
  <c r="H66" i="80"/>
  <c r="I66" i="80"/>
  <c r="J66" i="80"/>
  <c r="H67" i="80"/>
  <c r="I67" i="80"/>
  <c r="J67" i="80"/>
  <c r="H68" i="80"/>
  <c r="I68" i="80"/>
  <c r="J68" i="80"/>
  <c r="H69" i="80"/>
  <c r="I69" i="80"/>
  <c r="J69" i="80"/>
  <c r="H70" i="80"/>
  <c r="I70" i="80"/>
  <c r="J70" i="80"/>
  <c r="H71" i="80"/>
  <c r="I71" i="80"/>
  <c r="J71" i="80"/>
  <c r="H72" i="80"/>
  <c r="I72" i="80"/>
  <c r="J72" i="80"/>
  <c r="H73" i="80"/>
  <c r="I73" i="80"/>
  <c r="J73" i="80"/>
  <c r="H74" i="80"/>
  <c r="I74" i="80"/>
  <c r="J74" i="80"/>
  <c r="H75" i="80"/>
  <c r="I75" i="80"/>
  <c r="J75" i="80"/>
  <c r="H76" i="80"/>
  <c r="I76" i="80"/>
  <c r="J76" i="80"/>
  <c r="H77" i="80"/>
  <c r="I77" i="80"/>
  <c r="J77" i="80"/>
  <c r="H78" i="80"/>
  <c r="I78" i="80"/>
  <c r="J78" i="80"/>
  <c r="H79" i="80"/>
  <c r="I79" i="80"/>
  <c r="J79" i="80"/>
  <c r="H80" i="80"/>
  <c r="I80" i="80"/>
  <c r="J80" i="80"/>
  <c r="H81" i="80"/>
  <c r="I81" i="80"/>
  <c r="J81" i="80"/>
  <c r="H82" i="80"/>
  <c r="I82" i="80"/>
  <c r="J82" i="80"/>
  <c r="H83" i="80"/>
  <c r="I83" i="80"/>
  <c r="J83" i="80"/>
  <c r="H84" i="80"/>
  <c r="I84" i="80"/>
  <c r="J84" i="80"/>
  <c r="H85" i="80"/>
  <c r="I85" i="80"/>
  <c r="J85" i="80"/>
  <c r="H86" i="80"/>
  <c r="I86" i="80"/>
  <c r="J86" i="80"/>
  <c r="H87" i="80"/>
  <c r="I87" i="80"/>
  <c r="J87" i="80"/>
  <c r="H88" i="80"/>
  <c r="I88" i="80"/>
  <c r="J88" i="80"/>
  <c r="H89" i="80"/>
  <c r="I89" i="80"/>
  <c r="J89" i="80"/>
  <c r="H90" i="80"/>
  <c r="I90" i="80"/>
  <c r="J90" i="80"/>
  <c r="H91" i="80"/>
  <c r="I91" i="80"/>
  <c r="J91" i="80"/>
  <c r="H92" i="80"/>
  <c r="I92" i="80"/>
  <c r="J92" i="80"/>
  <c r="H93" i="80"/>
  <c r="I93" i="80"/>
  <c r="J93" i="80"/>
  <c r="H94" i="80"/>
  <c r="I94" i="80"/>
  <c r="J94" i="80"/>
  <c r="H95" i="80"/>
  <c r="I95" i="80"/>
  <c r="J95" i="80"/>
  <c r="H96" i="80"/>
  <c r="I96" i="80"/>
  <c r="J96" i="80"/>
  <c r="H97" i="80"/>
  <c r="I97" i="80"/>
  <c r="J97" i="80"/>
  <c r="H98" i="80"/>
  <c r="I98" i="80"/>
  <c r="J98" i="80"/>
  <c r="H99" i="80"/>
  <c r="I99" i="80"/>
  <c r="J99" i="80"/>
  <c r="H100" i="80"/>
  <c r="I100" i="80"/>
  <c r="J100" i="80"/>
  <c r="H101" i="80"/>
  <c r="I101" i="80"/>
  <c r="J101" i="80"/>
  <c r="H102" i="80"/>
  <c r="I102" i="80"/>
  <c r="J102" i="80"/>
  <c r="H103" i="80"/>
  <c r="I103" i="80"/>
  <c r="J103" i="80"/>
  <c r="H104" i="80"/>
  <c r="I104" i="80"/>
  <c r="J104" i="80"/>
  <c r="H105" i="80"/>
  <c r="I105" i="80"/>
  <c r="J105" i="80"/>
  <c r="H106" i="80"/>
  <c r="I106" i="80"/>
  <c r="J106" i="80"/>
  <c r="H107" i="80"/>
  <c r="I107" i="80"/>
  <c r="J107" i="80"/>
  <c r="H108" i="80"/>
  <c r="I108" i="80"/>
  <c r="J108" i="80"/>
  <c r="I14" i="80"/>
  <c r="J14" i="80"/>
  <c r="H14" i="80"/>
  <c r="B16" i="80"/>
  <c r="C16" i="80"/>
  <c r="D16" i="80"/>
  <c r="E16" i="80"/>
  <c r="F16" i="80"/>
  <c r="G16" i="80"/>
  <c r="B17" i="80"/>
  <c r="C17" i="80"/>
  <c r="D17" i="80"/>
  <c r="E17" i="80"/>
  <c r="F17" i="80"/>
  <c r="G17" i="80"/>
  <c r="B18" i="80"/>
  <c r="C18" i="80"/>
  <c r="D18" i="80"/>
  <c r="E18" i="80"/>
  <c r="F18" i="80"/>
  <c r="G18" i="80"/>
  <c r="B19" i="80"/>
  <c r="C19" i="80"/>
  <c r="D19" i="80"/>
  <c r="E19" i="80"/>
  <c r="F19" i="80"/>
  <c r="G19" i="80"/>
  <c r="B20" i="80"/>
  <c r="C20" i="80"/>
  <c r="D20" i="80"/>
  <c r="E20" i="80"/>
  <c r="F20" i="80"/>
  <c r="G20" i="80"/>
  <c r="B21" i="80"/>
  <c r="C21" i="80"/>
  <c r="D21" i="80"/>
  <c r="E21" i="80"/>
  <c r="F21" i="80"/>
  <c r="G21" i="80"/>
  <c r="B22" i="80"/>
  <c r="C22" i="80"/>
  <c r="D22" i="80"/>
  <c r="E22" i="80"/>
  <c r="F22" i="80"/>
  <c r="G22" i="80"/>
  <c r="B23" i="80"/>
  <c r="C23" i="80"/>
  <c r="D23" i="80"/>
  <c r="E23" i="80"/>
  <c r="F23" i="80"/>
  <c r="G23" i="80"/>
  <c r="B24" i="80"/>
  <c r="C24" i="80"/>
  <c r="D24" i="80"/>
  <c r="E24" i="80"/>
  <c r="F24" i="80"/>
  <c r="G24" i="80"/>
  <c r="B25" i="80"/>
  <c r="C25" i="80"/>
  <c r="D25" i="80"/>
  <c r="E25" i="80"/>
  <c r="F25" i="80"/>
  <c r="G25" i="80"/>
  <c r="B26" i="80"/>
  <c r="C26" i="80"/>
  <c r="D26" i="80"/>
  <c r="E26" i="80"/>
  <c r="F26" i="80"/>
  <c r="G26" i="80"/>
  <c r="B27" i="80"/>
  <c r="C27" i="80"/>
  <c r="D27" i="80"/>
  <c r="E27" i="80"/>
  <c r="F27" i="80"/>
  <c r="G27" i="80"/>
  <c r="B28" i="80"/>
  <c r="C28" i="80"/>
  <c r="D28" i="80"/>
  <c r="E28" i="80"/>
  <c r="F28" i="80"/>
  <c r="G28" i="80"/>
  <c r="B29" i="80"/>
  <c r="C29" i="80"/>
  <c r="D29" i="80"/>
  <c r="E29" i="80"/>
  <c r="F29" i="80"/>
  <c r="G29" i="80"/>
  <c r="B30" i="80"/>
  <c r="C30" i="80"/>
  <c r="D30" i="80"/>
  <c r="E30" i="80"/>
  <c r="F30" i="80"/>
  <c r="G30" i="80"/>
  <c r="B31" i="80"/>
  <c r="C31" i="80"/>
  <c r="D31" i="80"/>
  <c r="E31" i="80"/>
  <c r="F31" i="80"/>
  <c r="G31" i="80"/>
  <c r="B32" i="80"/>
  <c r="C32" i="80"/>
  <c r="D32" i="80"/>
  <c r="E32" i="80"/>
  <c r="F32" i="80"/>
  <c r="G32" i="80"/>
  <c r="B33" i="80"/>
  <c r="C33" i="80"/>
  <c r="D33" i="80"/>
  <c r="E33" i="80"/>
  <c r="F33" i="80"/>
  <c r="G33" i="80"/>
  <c r="B34" i="80"/>
  <c r="C34" i="80"/>
  <c r="D34" i="80"/>
  <c r="E34" i="80"/>
  <c r="F34" i="80"/>
  <c r="G34" i="80"/>
  <c r="B35" i="80"/>
  <c r="C35" i="80"/>
  <c r="D35" i="80"/>
  <c r="E35" i="80"/>
  <c r="F35" i="80"/>
  <c r="G35" i="80"/>
  <c r="B36" i="80"/>
  <c r="C36" i="80"/>
  <c r="D36" i="80"/>
  <c r="E36" i="80"/>
  <c r="F36" i="80"/>
  <c r="G36" i="80"/>
  <c r="B37" i="80"/>
  <c r="C37" i="80"/>
  <c r="D37" i="80"/>
  <c r="E37" i="80"/>
  <c r="F37" i="80"/>
  <c r="G37" i="80"/>
  <c r="B38" i="80"/>
  <c r="C38" i="80"/>
  <c r="D38" i="80"/>
  <c r="E38" i="80"/>
  <c r="F38" i="80"/>
  <c r="G38" i="80"/>
  <c r="B39" i="80"/>
  <c r="C39" i="80"/>
  <c r="D39" i="80"/>
  <c r="E39" i="80"/>
  <c r="F39" i="80"/>
  <c r="G39" i="80"/>
  <c r="B40" i="80"/>
  <c r="C40" i="80"/>
  <c r="D40" i="80"/>
  <c r="E40" i="80"/>
  <c r="F40" i="80"/>
  <c r="G40" i="80"/>
  <c r="B41" i="80"/>
  <c r="C41" i="80"/>
  <c r="D41" i="80"/>
  <c r="E41" i="80"/>
  <c r="F41" i="80"/>
  <c r="G41" i="80"/>
  <c r="B42" i="80"/>
  <c r="C42" i="80"/>
  <c r="D42" i="80"/>
  <c r="E42" i="80"/>
  <c r="F42" i="80"/>
  <c r="G42" i="80"/>
  <c r="B43" i="80"/>
  <c r="C43" i="80"/>
  <c r="D43" i="80"/>
  <c r="E43" i="80"/>
  <c r="F43" i="80"/>
  <c r="G43" i="80"/>
  <c r="B44" i="80"/>
  <c r="C44" i="80"/>
  <c r="D44" i="80"/>
  <c r="E44" i="80"/>
  <c r="F44" i="80"/>
  <c r="G44" i="80"/>
  <c r="B45" i="80"/>
  <c r="C45" i="80"/>
  <c r="D45" i="80"/>
  <c r="E45" i="80"/>
  <c r="F45" i="80"/>
  <c r="G45" i="80"/>
  <c r="B46" i="80"/>
  <c r="C46" i="80"/>
  <c r="D46" i="80"/>
  <c r="E46" i="80"/>
  <c r="F46" i="80"/>
  <c r="G46" i="80"/>
  <c r="B47" i="80"/>
  <c r="C47" i="80"/>
  <c r="D47" i="80"/>
  <c r="E47" i="80"/>
  <c r="F47" i="80"/>
  <c r="G47" i="80"/>
  <c r="B48" i="80"/>
  <c r="C48" i="80"/>
  <c r="D48" i="80"/>
  <c r="E48" i="80"/>
  <c r="F48" i="80"/>
  <c r="G48" i="80"/>
  <c r="B49" i="80"/>
  <c r="C49" i="80"/>
  <c r="D49" i="80"/>
  <c r="E49" i="80"/>
  <c r="F49" i="80"/>
  <c r="G49" i="80"/>
  <c r="B50" i="80"/>
  <c r="C50" i="80"/>
  <c r="D50" i="80"/>
  <c r="E50" i="80"/>
  <c r="F50" i="80"/>
  <c r="G50" i="80"/>
  <c r="B51" i="80"/>
  <c r="C51" i="80"/>
  <c r="D51" i="80"/>
  <c r="E51" i="80"/>
  <c r="F51" i="80"/>
  <c r="G51" i="80"/>
  <c r="B52" i="80"/>
  <c r="C52" i="80"/>
  <c r="D52" i="80"/>
  <c r="E52" i="80"/>
  <c r="F52" i="80"/>
  <c r="G52" i="80"/>
  <c r="B53" i="80"/>
  <c r="C53" i="80"/>
  <c r="D53" i="80"/>
  <c r="E53" i="80"/>
  <c r="F53" i="80"/>
  <c r="G53" i="80"/>
  <c r="B54" i="80"/>
  <c r="C54" i="80"/>
  <c r="D54" i="80"/>
  <c r="E54" i="80"/>
  <c r="F54" i="80"/>
  <c r="G54" i="80"/>
  <c r="B55" i="80"/>
  <c r="C55" i="80"/>
  <c r="D55" i="80"/>
  <c r="E55" i="80"/>
  <c r="F55" i="80"/>
  <c r="G55" i="80"/>
  <c r="B56" i="80"/>
  <c r="C56" i="80"/>
  <c r="D56" i="80"/>
  <c r="E56" i="80"/>
  <c r="F56" i="80"/>
  <c r="G56" i="80"/>
  <c r="B57" i="80"/>
  <c r="C57" i="80"/>
  <c r="D57" i="80"/>
  <c r="E57" i="80"/>
  <c r="F57" i="80"/>
  <c r="G57" i="80"/>
  <c r="B58" i="80"/>
  <c r="C58" i="80"/>
  <c r="D58" i="80"/>
  <c r="E58" i="80"/>
  <c r="F58" i="80"/>
  <c r="G58" i="80"/>
  <c r="B59" i="80"/>
  <c r="C59" i="80"/>
  <c r="D59" i="80"/>
  <c r="E59" i="80"/>
  <c r="F59" i="80"/>
  <c r="G59" i="80"/>
  <c r="B60" i="80"/>
  <c r="C60" i="80"/>
  <c r="D60" i="80"/>
  <c r="E60" i="80"/>
  <c r="F60" i="80"/>
  <c r="G60" i="80"/>
  <c r="B61" i="80"/>
  <c r="C61" i="80"/>
  <c r="D61" i="80"/>
  <c r="E61" i="80"/>
  <c r="F61" i="80"/>
  <c r="G61" i="80"/>
  <c r="B62" i="80"/>
  <c r="C62" i="80"/>
  <c r="D62" i="80"/>
  <c r="E62" i="80"/>
  <c r="F62" i="80"/>
  <c r="G62" i="80"/>
  <c r="B63" i="80"/>
  <c r="C63" i="80"/>
  <c r="D63" i="80"/>
  <c r="E63" i="80"/>
  <c r="F63" i="80"/>
  <c r="G63" i="80"/>
  <c r="B64" i="80"/>
  <c r="C64" i="80"/>
  <c r="D64" i="80"/>
  <c r="E64" i="80"/>
  <c r="F64" i="80"/>
  <c r="G64" i="80"/>
  <c r="B65" i="80"/>
  <c r="C65" i="80"/>
  <c r="D65" i="80"/>
  <c r="E65" i="80"/>
  <c r="F65" i="80"/>
  <c r="G65" i="80"/>
  <c r="B66" i="80"/>
  <c r="C66" i="80"/>
  <c r="D66" i="80"/>
  <c r="E66" i="80"/>
  <c r="F66" i="80"/>
  <c r="G66" i="80"/>
  <c r="B67" i="80"/>
  <c r="C67" i="80"/>
  <c r="D67" i="80"/>
  <c r="E67" i="80"/>
  <c r="F67" i="80"/>
  <c r="G67" i="80"/>
  <c r="B68" i="80"/>
  <c r="C68" i="80"/>
  <c r="D68" i="80"/>
  <c r="E68" i="80"/>
  <c r="F68" i="80"/>
  <c r="G68" i="80"/>
  <c r="B69" i="80"/>
  <c r="C69" i="80"/>
  <c r="D69" i="80"/>
  <c r="E69" i="80"/>
  <c r="F69" i="80"/>
  <c r="G69" i="80"/>
  <c r="B70" i="80"/>
  <c r="C70" i="80"/>
  <c r="D70" i="80"/>
  <c r="E70" i="80"/>
  <c r="F70" i="80"/>
  <c r="G70" i="80"/>
  <c r="B71" i="80"/>
  <c r="C71" i="80"/>
  <c r="D71" i="80"/>
  <c r="E71" i="80"/>
  <c r="F71" i="80"/>
  <c r="G71" i="80"/>
  <c r="B72" i="80"/>
  <c r="C72" i="80"/>
  <c r="D72" i="80"/>
  <c r="E72" i="80"/>
  <c r="F72" i="80"/>
  <c r="G72" i="80"/>
  <c r="B73" i="80"/>
  <c r="C73" i="80"/>
  <c r="D73" i="80"/>
  <c r="E73" i="80"/>
  <c r="F73" i="80"/>
  <c r="G73" i="80"/>
  <c r="B74" i="80"/>
  <c r="C74" i="80"/>
  <c r="D74" i="80"/>
  <c r="E74" i="80"/>
  <c r="F74" i="80"/>
  <c r="G74" i="80"/>
  <c r="B75" i="80"/>
  <c r="C75" i="80"/>
  <c r="D75" i="80"/>
  <c r="E75" i="80"/>
  <c r="F75" i="80"/>
  <c r="G75" i="80"/>
  <c r="B76" i="80"/>
  <c r="C76" i="80"/>
  <c r="D76" i="80"/>
  <c r="E76" i="80"/>
  <c r="F76" i="80"/>
  <c r="G76" i="80"/>
  <c r="B77" i="80"/>
  <c r="C77" i="80"/>
  <c r="D77" i="80"/>
  <c r="E77" i="80"/>
  <c r="F77" i="80"/>
  <c r="G77" i="80"/>
  <c r="B78" i="80"/>
  <c r="C78" i="80"/>
  <c r="D78" i="80"/>
  <c r="E78" i="80"/>
  <c r="F78" i="80"/>
  <c r="G78" i="80"/>
  <c r="B79" i="80"/>
  <c r="C79" i="80"/>
  <c r="D79" i="80"/>
  <c r="E79" i="80"/>
  <c r="F79" i="80"/>
  <c r="G79" i="80"/>
  <c r="B80" i="80"/>
  <c r="C80" i="80"/>
  <c r="D80" i="80"/>
  <c r="E80" i="80"/>
  <c r="F80" i="80"/>
  <c r="G80" i="80"/>
  <c r="B81" i="80"/>
  <c r="C81" i="80"/>
  <c r="D81" i="80"/>
  <c r="E81" i="80"/>
  <c r="F81" i="80"/>
  <c r="G81" i="80"/>
  <c r="B82" i="80"/>
  <c r="C82" i="80"/>
  <c r="D82" i="80"/>
  <c r="E82" i="80"/>
  <c r="F82" i="80"/>
  <c r="G82" i="80"/>
  <c r="B83" i="80"/>
  <c r="C83" i="80"/>
  <c r="D83" i="80"/>
  <c r="E83" i="80"/>
  <c r="F83" i="80"/>
  <c r="G83" i="80"/>
  <c r="B84" i="80"/>
  <c r="C84" i="80"/>
  <c r="D84" i="80"/>
  <c r="E84" i="80"/>
  <c r="F84" i="80"/>
  <c r="G84" i="80"/>
  <c r="B85" i="80"/>
  <c r="C85" i="80"/>
  <c r="D85" i="80"/>
  <c r="E85" i="80"/>
  <c r="F85" i="80"/>
  <c r="G85" i="80"/>
  <c r="B86" i="80"/>
  <c r="C86" i="80"/>
  <c r="D86" i="80"/>
  <c r="E86" i="80"/>
  <c r="F86" i="80"/>
  <c r="G86" i="80"/>
  <c r="B87" i="80"/>
  <c r="C87" i="80"/>
  <c r="D87" i="80"/>
  <c r="E87" i="80"/>
  <c r="F87" i="80"/>
  <c r="G87" i="80"/>
  <c r="B88" i="80"/>
  <c r="C88" i="80"/>
  <c r="D88" i="80"/>
  <c r="E88" i="80"/>
  <c r="F88" i="80"/>
  <c r="G88" i="80"/>
  <c r="B89" i="80"/>
  <c r="C89" i="80"/>
  <c r="D89" i="80"/>
  <c r="E89" i="80"/>
  <c r="F89" i="80"/>
  <c r="G89" i="80"/>
  <c r="B90" i="80"/>
  <c r="C90" i="80"/>
  <c r="D90" i="80"/>
  <c r="E90" i="80"/>
  <c r="F90" i="80"/>
  <c r="G90" i="80"/>
  <c r="B91" i="80"/>
  <c r="C91" i="80"/>
  <c r="D91" i="80"/>
  <c r="E91" i="80"/>
  <c r="F91" i="80"/>
  <c r="G91" i="80"/>
  <c r="B92" i="80"/>
  <c r="C92" i="80"/>
  <c r="D92" i="80"/>
  <c r="E92" i="80"/>
  <c r="F92" i="80"/>
  <c r="G92" i="80"/>
  <c r="B93" i="80"/>
  <c r="C93" i="80"/>
  <c r="D93" i="80"/>
  <c r="E93" i="80"/>
  <c r="F93" i="80"/>
  <c r="G93" i="80"/>
  <c r="B94" i="80"/>
  <c r="C94" i="80"/>
  <c r="D94" i="80"/>
  <c r="E94" i="80"/>
  <c r="F94" i="80"/>
  <c r="G94" i="80"/>
  <c r="B95" i="80"/>
  <c r="C95" i="80"/>
  <c r="D95" i="80"/>
  <c r="E95" i="80"/>
  <c r="F95" i="80"/>
  <c r="G95" i="80"/>
  <c r="B96" i="80"/>
  <c r="C96" i="80"/>
  <c r="D96" i="80"/>
  <c r="E96" i="80"/>
  <c r="F96" i="80"/>
  <c r="G96" i="80"/>
  <c r="B97" i="80"/>
  <c r="C97" i="80"/>
  <c r="D97" i="80"/>
  <c r="E97" i="80"/>
  <c r="F97" i="80"/>
  <c r="G97" i="80"/>
  <c r="B98" i="80"/>
  <c r="C98" i="80"/>
  <c r="D98" i="80"/>
  <c r="E98" i="80"/>
  <c r="F98" i="80"/>
  <c r="G98" i="80"/>
  <c r="B99" i="80"/>
  <c r="C99" i="80"/>
  <c r="D99" i="80"/>
  <c r="E99" i="80"/>
  <c r="F99" i="80"/>
  <c r="G99" i="80"/>
  <c r="B100" i="80"/>
  <c r="C100" i="80"/>
  <c r="D100" i="80"/>
  <c r="E100" i="80"/>
  <c r="F100" i="80"/>
  <c r="G100" i="80"/>
  <c r="B101" i="80"/>
  <c r="C101" i="80"/>
  <c r="D101" i="80"/>
  <c r="E101" i="80"/>
  <c r="F101" i="80"/>
  <c r="G101" i="80"/>
  <c r="B102" i="80"/>
  <c r="C102" i="80"/>
  <c r="D102" i="80"/>
  <c r="E102" i="80"/>
  <c r="F102" i="80"/>
  <c r="G102" i="80"/>
  <c r="B103" i="80"/>
  <c r="C103" i="80"/>
  <c r="D103" i="80"/>
  <c r="E103" i="80"/>
  <c r="F103" i="80"/>
  <c r="G103" i="80"/>
  <c r="B104" i="80"/>
  <c r="C104" i="80"/>
  <c r="D104" i="80"/>
  <c r="E104" i="80"/>
  <c r="F104" i="80"/>
  <c r="G104" i="80"/>
  <c r="B105" i="80"/>
  <c r="C105" i="80"/>
  <c r="D105" i="80"/>
  <c r="E105" i="80"/>
  <c r="F105" i="80"/>
  <c r="G105" i="80"/>
  <c r="B106" i="80"/>
  <c r="C106" i="80"/>
  <c r="D106" i="80"/>
  <c r="E106" i="80"/>
  <c r="F106" i="80"/>
  <c r="G106" i="80"/>
  <c r="B107" i="80"/>
  <c r="C107" i="80"/>
  <c r="D107" i="80"/>
  <c r="E107" i="80"/>
  <c r="F107" i="80"/>
  <c r="G107" i="80"/>
  <c r="B108" i="80"/>
  <c r="C108" i="80"/>
  <c r="D108" i="80"/>
  <c r="E108" i="80"/>
  <c r="F108" i="80"/>
  <c r="G108" i="80"/>
  <c r="G14" i="80"/>
  <c r="F14" i="80"/>
  <c r="E14" i="80"/>
  <c r="D14" i="80"/>
  <c r="C14" i="80"/>
  <c r="B14" i="80"/>
  <c r="B16" i="75"/>
  <c r="C16" i="75"/>
  <c r="D16" i="75"/>
  <c r="E16" i="75"/>
  <c r="F16" i="75"/>
  <c r="G16" i="75"/>
  <c r="H16" i="75"/>
  <c r="I16" i="75"/>
  <c r="J16" i="75"/>
  <c r="K16" i="75"/>
  <c r="B17" i="75"/>
  <c r="C17" i="75"/>
  <c r="D17" i="75"/>
  <c r="E17" i="75"/>
  <c r="F17" i="75"/>
  <c r="G17" i="75"/>
  <c r="H17" i="75"/>
  <c r="I17" i="75"/>
  <c r="J17" i="75"/>
  <c r="K17" i="75"/>
  <c r="B18" i="75"/>
  <c r="C18" i="75"/>
  <c r="D18" i="75"/>
  <c r="E18" i="75"/>
  <c r="F18" i="75"/>
  <c r="G18" i="75"/>
  <c r="H18" i="75"/>
  <c r="I18" i="75"/>
  <c r="J18" i="75"/>
  <c r="K18" i="75"/>
  <c r="B19" i="75"/>
  <c r="C19" i="75"/>
  <c r="D19" i="75"/>
  <c r="E19" i="75"/>
  <c r="F19" i="75"/>
  <c r="G19" i="75"/>
  <c r="H19" i="75"/>
  <c r="I19" i="75"/>
  <c r="J19" i="75"/>
  <c r="K19" i="75"/>
  <c r="B20" i="75"/>
  <c r="C20" i="75"/>
  <c r="D20" i="75"/>
  <c r="E20" i="75"/>
  <c r="F20" i="75"/>
  <c r="G20" i="75"/>
  <c r="H20" i="75"/>
  <c r="I20" i="75"/>
  <c r="J20" i="75"/>
  <c r="K20" i="75"/>
  <c r="B21" i="75"/>
  <c r="C21" i="75"/>
  <c r="D21" i="75"/>
  <c r="E21" i="75"/>
  <c r="F21" i="75"/>
  <c r="G21" i="75"/>
  <c r="H21" i="75"/>
  <c r="I21" i="75"/>
  <c r="J21" i="75"/>
  <c r="K21" i="75"/>
  <c r="B22" i="75"/>
  <c r="C22" i="75"/>
  <c r="D22" i="75"/>
  <c r="E22" i="75"/>
  <c r="F22" i="75"/>
  <c r="G22" i="75"/>
  <c r="H22" i="75"/>
  <c r="I22" i="75"/>
  <c r="J22" i="75"/>
  <c r="K22" i="75"/>
  <c r="B23" i="75"/>
  <c r="C23" i="75"/>
  <c r="D23" i="75"/>
  <c r="E23" i="75"/>
  <c r="F23" i="75"/>
  <c r="G23" i="75"/>
  <c r="H23" i="75"/>
  <c r="I23" i="75"/>
  <c r="J23" i="75"/>
  <c r="K23" i="75"/>
  <c r="B24" i="75"/>
  <c r="C24" i="75"/>
  <c r="D24" i="75"/>
  <c r="E24" i="75"/>
  <c r="F24" i="75"/>
  <c r="G24" i="75"/>
  <c r="H24" i="75"/>
  <c r="I24" i="75"/>
  <c r="J24" i="75"/>
  <c r="K24" i="75"/>
  <c r="B25" i="75"/>
  <c r="C25" i="75"/>
  <c r="D25" i="75"/>
  <c r="E25" i="75"/>
  <c r="F25" i="75"/>
  <c r="G25" i="75"/>
  <c r="H25" i="75"/>
  <c r="I25" i="75"/>
  <c r="J25" i="75"/>
  <c r="K25" i="75"/>
  <c r="B26" i="75"/>
  <c r="C26" i="75"/>
  <c r="D26" i="75"/>
  <c r="E26" i="75"/>
  <c r="F26" i="75"/>
  <c r="G26" i="75"/>
  <c r="H26" i="75"/>
  <c r="I26" i="75"/>
  <c r="J26" i="75"/>
  <c r="K26" i="75"/>
  <c r="B27" i="75"/>
  <c r="C27" i="75"/>
  <c r="D27" i="75"/>
  <c r="E27" i="75"/>
  <c r="F27" i="75"/>
  <c r="G27" i="75"/>
  <c r="H27" i="75"/>
  <c r="I27" i="75"/>
  <c r="J27" i="75"/>
  <c r="K27" i="75"/>
  <c r="B28" i="75"/>
  <c r="C28" i="75"/>
  <c r="D28" i="75"/>
  <c r="E28" i="75"/>
  <c r="F28" i="75"/>
  <c r="G28" i="75"/>
  <c r="H28" i="75"/>
  <c r="I28" i="75"/>
  <c r="J28" i="75"/>
  <c r="K28" i="75"/>
  <c r="B29" i="75"/>
  <c r="C29" i="75"/>
  <c r="D29" i="75"/>
  <c r="E29" i="75"/>
  <c r="F29" i="75"/>
  <c r="G29" i="75"/>
  <c r="H29" i="75"/>
  <c r="I29" i="75"/>
  <c r="J29" i="75"/>
  <c r="K29" i="75"/>
  <c r="B30" i="75"/>
  <c r="C30" i="75"/>
  <c r="D30" i="75"/>
  <c r="E30" i="75"/>
  <c r="F30" i="75"/>
  <c r="G30" i="75"/>
  <c r="H30" i="75"/>
  <c r="I30" i="75"/>
  <c r="J30" i="75"/>
  <c r="K30" i="75"/>
  <c r="B31" i="75"/>
  <c r="C31" i="75"/>
  <c r="D31" i="75"/>
  <c r="E31" i="75"/>
  <c r="F31" i="75"/>
  <c r="G31" i="75"/>
  <c r="H31" i="75"/>
  <c r="I31" i="75"/>
  <c r="J31" i="75"/>
  <c r="K31" i="75"/>
  <c r="B32" i="75"/>
  <c r="C32" i="75"/>
  <c r="D32" i="75"/>
  <c r="E32" i="75"/>
  <c r="F32" i="75"/>
  <c r="G32" i="75"/>
  <c r="H32" i="75"/>
  <c r="I32" i="75"/>
  <c r="J32" i="75"/>
  <c r="K32" i="75"/>
  <c r="B33" i="75"/>
  <c r="C33" i="75"/>
  <c r="D33" i="75"/>
  <c r="E33" i="75"/>
  <c r="F33" i="75"/>
  <c r="G33" i="75"/>
  <c r="H33" i="75"/>
  <c r="I33" i="75"/>
  <c r="J33" i="75"/>
  <c r="K33" i="75"/>
  <c r="B34" i="75"/>
  <c r="C34" i="75"/>
  <c r="D34" i="75"/>
  <c r="E34" i="75"/>
  <c r="F34" i="75"/>
  <c r="G34" i="75"/>
  <c r="H34" i="75"/>
  <c r="I34" i="75"/>
  <c r="J34" i="75"/>
  <c r="K34" i="75"/>
  <c r="B35" i="75"/>
  <c r="C35" i="75"/>
  <c r="D35" i="75"/>
  <c r="E35" i="75"/>
  <c r="F35" i="75"/>
  <c r="G35" i="75"/>
  <c r="H35" i="75"/>
  <c r="I35" i="75"/>
  <c r="J35" i="75"/>
  <c r="K35" i="75"/>
  <c r="B36" i="75"/>
  <c r="C36" i="75"/>
  <c r="D36" i="75"/>
  <c r="E36" i="75"/>
  <c r="F36" i="75"/>
  <c r="G36" i="75"/>
  <c r="H36" i="75"/>
  <c r="I36" i="75"/>
  <c r="J36" i="75"/>
  <c r="K36" i="75"/>
  <c r="B37" i="75"/>
  <c r="C37" i="75"/>
  <c r="D37" i="75"/>
  <c r="E37" i="75"/>
  <c r="F37" i="75"/>
  <c r="G37" i="75"/>
  <c r="H37" i="75"/>
  <c r="I37" i="75"/>
  <c r="J37" i="75"/>
  <c r="K37" i="75"/>
  <c r="B38" i="75"/>
  <c r="C38" i="75"/>
  <c r="D38" i="75"/>
  <c r="E38" i="75"/>
  <c r="F38" i="75"/>
  <c r="G38" i="75"/>
  <c r="H38" i="75"/>
  <c r="I38" i="75"/>
  <c r="J38" i="75"/>
  <c r="K38" i="75"/>
  <c r="B39" i="75"/>
  <c r="C39" i="75"/>
  <c r="D39" i="75"/>
  <c r="E39" i="75"/>
  <c r="F39" i="75"/>
  <c r="G39" i="75"/>
  <c r="H39" i="75"/>
  <c r="I39" i="75"/>
  <c r="J39" i="75"/>
  <c r="K39" i="75"/>
  <c r="B40" i="75"/>
  <c r="C40" i="75"/>
  <c r="D40" i="75"/>
  <c r="E40" i="75"/>
  <c r="F40" i="75"/>
  <c r="G40" i="75"/>
  <c r="H40" i="75"/>
  <c r="I40" i="75"/>
  <c r="J40" i="75"/>
  <c r="K40" i="75"/>
  <c r="B41" i="75"/>
  <c r="C41" i="75"/>
  <c r="D41" i="75"/>
  <c r="E41" i="75"/>
  <c r="F41" i="75"/>
  <c r="G41" i="75"/>
  <c r="H41" i="75"/>
  <c r="I41" i="75"/>
  <c r="J41" i="75"/>
  <c r="K41" i="75"/>
  <c r="B42" i="75"/>
  <c r="C42" i="75"/>
  <c r="D42" i="75"/>
  <c r="E42" i="75"/>
  <c r="F42" i="75"/>
  <c r="G42" i="75"/>
  <c r="H42" i="75"/>
  <c r="I42" i="75"/>
  <c r="J42" i="75"/>
  <c r="K42" i="75"/>
  <c r="B43" i="75"/>
  <c r="C43" i="75"/>
  <c r="D43" i="75"/>
  <c r="E43" i="75"/>
  <c r="F43" i="75"/>
  <c r="G43" i="75"/>
  <c r="H43" i="75"/>
  <c r="I43" i="75"/>
  <c r="J43" i="75"/>
  <c r="K43" i="75"/>
  <c r="B44" i="75"/>
  <c r="C44" i="75"/>
  <c r="D44" i="75"/>
  <c r="E44" i="75"/>
  <c r="F44" i="75"/>
  <c r="G44" i="75"/>
  <c r="H44" i="75"/>
  <c r="I44" i="75"/>
  <c r="J44" i="75"/>
  <c r="K44" i="75"/>
  <c r="B45" i="75"/>
  <c r="C45" i="75"/>
  <c r="D45" i="75"/>
  <c r="E45" i="75"/>
  <c r="F45" i="75"/>
  <c r="G45" i="75"/>
  <c r="H45" i="75"/>
  <c r="I45" i="75"/>
  <c r="J45" i="75"/>
  <c r="K45" i="75"/>
  <c r="B46" i="75"/>
  <c r="C46" i="75"/>
  <c r="D46" i="75"/>
  <c r="E46" i="75"/>
  <c r="F46" i="75"/>
  <c r="G46" i="75"/>
  <c r="H46" i="75"/>
  <c r="I46" i="75"/>
  <c r="J46" i="75"/>
  <c r="K46" i="75"/>
  <c r="B47" i="75"/>
  <c r="C47" i="75"/>
  <c r="D47" i="75"/>
  <c r="E47" i="75"/>
  <c r="F47" i="75"/>
  <c r="G47" i="75"/>
  <c r="H47" i="75"/>
  <c r="I47" i="75"/>
  <c r="J47" i="75"/>
  <c r="K47" i="75"/>
  <c r="B48" i="75"/>
  <c r="C48" i="75"/>
  <c r="D48" i="75"/>
  <c r="E48" i="75"/>
  <c r="F48" i="75"/>
  <c r="G48" i="75"/>
  <c r="H48" i="75"/>
  <c r="I48" i="75"/>
  <c r="J48" i="75"/>
  <c r="K48" i="75"/>
  <c r="B49" i="75"/>
  <c r="C49" i="75"/>
  <c r="D49" i="75"/>
  <c r="E49" i="75"/>
  <c r="F49" i="75"/>
  <c r="G49" i="75"/>
  <c r="H49" i="75"/>
  <c r="I49" i="75"/>
  <c r="J49" i="75"/>
  <c r="K49" i="75"/>
  <c r="B50" i="75"/>
  <c r="C50" i="75"/>
  <c r="D50" i="75"/>
  <c r="E50" i="75"/>
  <c r="F50" i="75"/>
  <c r="G50" i="75"/>
  <c r="H50" i="75"/>
  <c r="I50" i="75"/>
  <c r="J50" i="75"/>
  <c r="K50" i="75"/>
  <c r="B51" i="75"/>
  <c r="C51" i="75"/>
  <c r="D51" i="75"/>
  <c r="E51" i="75"/>
  <c r="F51" i="75"/>
  <c r="G51" i="75"/>
  <c r="H51" i="75"/>
  <c r="I51" i="75"/>
  <c r="J51" i="75"/>
  <c r="K51" i="75"/>
  <c r="B52" i="75"/>
  <c r="C52" i="75"/>
  <c r="D52" i="75"/>
  <c r="E52" i="75"/>
  <c r="F52" i="75"/>
  <c r="G52" i="75"/>
  <c r="H52" i="75"/>
  <c r="I52" i="75"/>
  <c r="J52" i="75"/>
  <c r="K52" i="75"/>
  <c r="B53" i="75"/>
  <c r="C53" i="75"/>
  <c r="D53" i="75"/>
  <c r="E53" i="75"/>
  <c r="F53" i="75"/>
  <c r="G53" i="75"/>
  <c r="H53" i="75"/>
  <c r="I53" i="75"/>
  <c r="J53" i="75"/>
  <c r="K53" i="75"/>
  <c r="B54" i="75"/>
  <c r="C54" i="75"/>
  <c r="D54" i="75"/>
  <c r="E54" i="75"/>
  <c r="F54" i="75"/>
  <c r="G54" i="75"/>
  <c r="H54" i="75"/>
  <c r="I54" i="75"/>
  <c r="J54" i="75"/>
  <c r="K54" i="75"/>
  <c r="B55" i="75"/>
  <c r="C55" i="75"/>
  <c r="D55" i="75"/>
  <c r="E55" i="75"/>
  <c r="F55" i="75"/>
  <c r="G55" i="75"/>
  <c r="H55" i="75"/>
  <c r="I55" i="75"/>
  <c r="J55" i="75"/>
  <c r="K55" i="75"/>
  <c r="B56" i="75"/>
  <c r="C56" i="75"/>
  <c r="D56" i="75"/>
  <c r="E56" i="75"/>
  <c r="F56" i="75"/>
  <c r="G56" i="75"/>
  <c r="H56" i="75"/>
  <c r="I56" i="75"/>
  <c r="J56" i="75"/>
  <c r="K56" i="75"/>
  <c r="B57" i="75"/>
  <c r="C57" i="75"/>
  <c r="D57" i="75"/>
  <c r="E57" i="75"/>
  <c r="F57" i="75"/>
  <c r="G57" i="75"/>
  <c r="H57" i="75"/>
  <c r="I57" i="75"/>
  <c r="J57" i="75"/>
  <c r="K57" i="75"/>
  <c r="B58" i="75"/>
  <c r="C58" i="75"/>
  <c r="D58" i="75"/>
  <c r="E58" i="75"/>
  <c r="F58" i="75"/>
  <c r="G58" i="75"/>
  <c r="H58" i="75"/>
  <c r="I58" i="75"/>
  <c r="J58" i="75"/>
  <c r="K58" i="75"/>
  <c r="B59" i="75"/>
  <c r="C59" i="75"/>
  <c r="D59" i="75"/>
  <c r="E59" i="75"/>
  <c r="F59" i="75"/>
  <c r="G59" i="75"/>
  <c r="H59" i="75"/>
  <c r="I59" i="75"/>
  <c r="J59" i="75"/>
  <c r="K59" i="75"/>
  <c r="B60" i="75"/>
  <c r="C60" i="75"/>
  <c r="D60" i="75"/>
  <c r="E60" i="75"/>
  <c r="F60" i="75"/>
  <c r="G60" i="75"/>
  <c r="H60" i="75"/>
  <c r="I60" i="75"/>
  <c r="J60" i="75"/>
  <c r="K60" i="75"/>
  <c r="B61" i="75"/>
  <c r="C61" i="75"/>
  <c r="D61" i="75"/>
  <c r="E61" i="75"/>
  <c r="F61" i="75"/>
  <c r="G61" i="75"/>
  <c r="H61" i="75"/>
  <c r="I61" i="75"/>
  <c r="J61" i="75"/>
  <c r="K61" i="75"/>
  <c r="B62" i="75"/>
  <c r="C62" i="75"/>
  <c r="D62" i="75"/>
  <c r="E62" i="75"/>
  <c r="F62" i="75"/>
  <c r="G62" i="75"/>
  <c r="H62" i="75"/>
  <c r="I62" i="75"/>
  <c r="J62" i="75"/>
  <c r="K62" i="75"/>
  <c r="B63" i="75"/>
  <c r="C63" i="75"/>
  <c r="D63" i="75"/>
  <c r="E63" i="75"/>
  <c r="F63" i="75"/>
  <c r="G63" i="75"/>
  <c r="H63" i="75"/>
  <c r="I63" i="75"/>
  <c r="J63" i="75"/>
  <c r="K63" i="75"/>
  <c r="B64" i="75"/>
  <c r="C64" i="75"/>
  <c r="D64" i="75"/>
  <c r="E64" i="75"/>
  <c r="F64" i="75"/>
  <c r="G64" i="75"/>
  <c r="H64" i="75"/>
  <c r="I64" i="75"/>
  <c r="J64" i="75"/>
  <c r="K64" i="75"/>
  <c r="B65" i="75"/>
  <c r="C65" i="75"/>
  <c r="D65" i="75"/>
  <c r="E65" i="75"/>
  <c r="F65" i="75"/>
  <c r="G65" i="75"/>
  <c r="H65" i="75"/>
  <c r="I65" i="75"/>
  <c r="J65" i="75"/>
  <c r="K65" i="75"/>
  <c r="B66" i="75"/>
  <c r="C66" i="75"/>
  <c r="D66" i="75"/>
  <c r="E66" i="75"/>
  <c r="F66" i="75"/>
  <c r="G66" i="75"/>
  <c r="H66" i="75"/>
  <c r="I66" i="75"/>
  <c r="J66" i="75"/>
  <c r="K66" i="75"/>
  <c r="B67" i="75"/>
  <c r="C67" i="75"/>
  <c r="D67" i="75"/>
  <c r="E67" i="75"/>
  <c r="F67" i="75"/>
  <c r="G67" i="75"/>
  <c r="H67" i="75"/>
  <c r="I67" i="75"/>
  <c r="J67" i="75"/>
  <c r="K67" i="75"/>
  <c r="B68" i="75"/>
  <c r="C68" i="75"/>
  <c r="D68" i="75"/>
  <c r="E68" i="75"/>
  <c r="F68" i="75"/>
  <c r="G68" i="75"/>
  <c r="H68" i="75"/>
  <c r="I68" i="75"/>
  <c r="J68" i="75"/>
  <c r="K68" i="75"/>
  <c r="B69" i="75"/>
  <c r="C69" i="75"/>
  <c r="D69" i="75"/>
  <c r="E69" i="75"/>
  <c r="F69" i="75"/>
  <c r="G69" i="75"/>
  <c r="H69" i="75"/>
  <c r="I69" i="75"/>
  <c r="J69" i="75"/>
  <c r="K69" i="75"/>
  <c r="B70" i="75"/>
  <c r="C70" i="75"/>
  <c r="D70" i="75"/>
  <c r="E70" i="75"/>
  <c r="F70" i="75"/>
  <c r="G70" i="75"/>
  <c r="H70" i="75"/>
  <c r="I70" i="75"/>
  <c r="J70" i="75"/>
  <c r="K70" i="75"/>
  <c r="B71" i="75"/>
  <c r="C71" i="75"/>
  <c r="D71" i="75"/>
  <c r="E71" i="75"/>
  <c r="F71" i="75"/>
  <c r="G71" i="75"/>
  <c r="H71" i="75"/>
  <c r="I71" i="75"/>
  <c r="J71" i="75"/>
  <c r="K71" i="75"/>
  <c r="B72" i="75"/>
  <c r="C72" i="75"/>
  <c r="D72" i="75"/>
  <c r="E72" i="75"/>
  <c r="F72" i="75"/>
  <c r="G72" i="75"/>
  <c r="H72" i="75"/>
  <c r="I72" i="75"/>
  <c r="J72" i="75"/>
  <c r="K72" i="75"/>
  <c r="B73" i="75"/>
  <c r="C73" i="75"/>
  <c r="D73" i="75"/>
  <c r="E73" i="75"/>
  <c r="F73" i="75"/>
  <c r="G73" i="75"/>
  <c r="H73" i="75"/>
  <c r="I73" i="75"/>
  <c r="J73" i="75"/>
  <c r="K73" i="75"/>
  <c r="B74" i="75"/>
  <c r="C74" i="75"/>
  <c r="D74" i="75"/>
  <c r="E74" i="75"/>
  <c r="F74" i="75"/>
  <c r="G74" i="75"/>
  <c r="H74" i="75"/>
  <c r="I74" i="75"/>
  <c r="J74" i="75"/>
  <c r="K74" i="75"/>
  <c r="B75" i="75"/>
  <c r="C75" i="75"/>
  <c r="D75" i="75"/>
  <c r="E75" i="75"/>
  <c r="F75" i="75"/>
  <c r="G75" i="75"/>
  <c r="H75" i="75"/>
  <c r="I75" i="75"/>
  <c r="J75" i="75"/>
  <c r="K75" i="75"/>
  <c r="B76" i="75"/>
  <c r="C76" i="75"/>
  <c r="D76" i="75"/>
  <c r="E76" i="75"/>
  <c r="F76" i="75"/>
  <c r="G76" i="75"/>
  <c r="H76" i="75"/>
  <c r="I76" i="75"/>
  <c r="J76" i="75"/>
  <c r="K76" i="75"/>
  <c r="B77" i="75"/>
  <c r="C77" i="75"/>
  <c r="D77" i="75"/>
  <c r="E77" i="75"/>
  <c r="F77" i="75"/>
  <c r="G77" i="75"/>
  <c r="H77" i="75"/>
  <c r="I77" i="75"/>
  <c r="J77" i="75"/>
  <c r="K77" i="75"/>
  <c r="B78" i="75"/>
  <c r="C78" i="75"/>
  <c r="D78" i="75"/>
  <c r="E78" i="75"/>
  <c r="F78" i="75"/>
  <c r="G78" i="75"/>
  <c r="H78" i="75"/>
  <c r="I78" i="75"/>
  <c r="J78" i="75"/>
  <c r="K78" i="75"/>
  <c r="B79" i="75"/>
  <c r="C79" i="75"/>
  <c r="D79" i="75"/>
  <c r="E79" i="75"/>
  <c r="F79" i="75"/>
  <c r="G79" i="75"/>
  <c r="H79" i="75"/>
  <c r="I79" i="75"/>
  <c r="J79" i="75"/>
  <c r="K79" i="75"/>
  <c r="B80" i="75"/>
  <c r="C80" i="75"/>
  <c r="D80" i="75"/>
  <c r="E80" i="75"/>
  <c r="F80" i="75"/>
  <c r="G80" i="75"/>
  <c r="H80" i="75"/>
  <c r="I80" i="75"/>
  <c r="J80" i="75"/>
  <c r="K80" i="75"/>
  <c r="B81" i="75"/>
  <c r="C81" i="75"/>
  <c r="D81" i="75"/>
  <c r="E81" i="75"/>
  <c r="F81" i="75"/>
  <c r="G81" i="75"/>
  <c r="H81" i="75"/>
  <c r="I81" i="75"/>
  <c r="J81" i="75"/>
  <c r="K81" i="75"/>
  <c r="B82" i="75"/>
  <c r="C82" i="75"/>
  <c r="D82" i="75"/>
  <c r="E82" i="75"/>
  <c r="F82" i="75"/>
  <c r="G82" i="75"/>
  <c r="H82" i="75"/>
  <c r="I82" i="75"/>
  <c r="J82" i="75"/>
  <c r="K82" i="75"/>
  <c r="B83" i="75"/>
  <c r="C83" i="75"/>
  <c r="D83" i="75"/>
  <c r="E83" i="75"/>
  <c r="F83" i="75"/>
  <c r="G83" i="75"/>
  <c r="H83" i="75"/>
  <c r="I83" i="75"/>
  <c r="J83" i="75"/>
  <c r="K83" i="75"/>
  <c r="B84" i="75"/>
  <c r="C84" i="75"/>
  <c r="D84" i="75"/>
  <c r="E84" i="75"/>
  <c r="F84" i="75"/>
  <c r="G84" i="75"/>
  <c r="H84" i="75"/>
  <c r="I84" i="75"/>
  <c r="J84" i="75"/>
  <c r="K84" i="75"/>
  <c r="B85" i="75"/>
  <c r="C85" i="75"/>
  <c r="D85" i="75"/>
  <c r="E85" i="75"/>
  <c r="F85" i="75"/>
  <c r="G85" i="75"/>
  <c r="H85" i="75"/>
  <c r="I85" i="75"/>
  <c r="J85" i="75"/>
  <c r="K85" i="75"/>
  <c r="B86" i="75"/>
  <c r="C86" i="75"/>
  <c r="D86" i="75"/>
  <c r="E86" i="75"/>
  <c r="F86" i="75"/>
  <c r="G86" i="75"/>
  <c r="H86" i="75"/>
  <c r="I86" i="75"/>
  <c r="J86" i="75"/>
  <c r="K86" i="75"/>
  <c r="B87" i="75"/>
  <c r="C87" i="75"/>
  <c r="D87" i="75"/>
  <c r="E87" i="75"/>
  <c r="F87" i="75"/>
  <c r="G87" i="75"/>
  <c r="H87" i="75"/>
  <c r="I87" i="75"/>
  <c r="J87" i="75"/>
  <c r="K87" i="75"/>
  <c r="B88" i="75"/>
  <c r="C88" i="75"/>
  <c r="D88" i="75"/>
  <c r="E88" i="75"/>
  <c r="F88" i="75"/>
  <c r="G88" i="75"/>
  <c r="H88" i="75"/>
  <c r="I88" i="75"/>
  <c r="J88" i="75"/>
  <c r="K88" i="75"/>
  <c r="B89" i="75"/>
  <c r="C89" i="75"/>
  <c r="D89" i="75"/>
  <c r="E89" i="75"/>
  <c r="F89" i="75"/>
  <c r="G89" i="75"/>
  <c r="H89" i="75"/>
  <c r="I89" i="75"/>
  <c r="J89" i="75"/>
  <c r="K89" i="75"/>
  <c r="B90" i="75"/>
  <c r="C90" i="75"/>
  <c r="D90" i="75"/>
  <c r="E90" i="75"/>
  <c r="F90" i="75"/>
  <c r="G90" i="75"/>
  <c r="H90" i="75"/>
  <c r="I90" i="75"/>
  <c r="J90" i="75"/>
  <c r="K90" i="75"/>
  <c r="B91" i="75"/>
  <c r="C91" i="75"/>
  <c r="D91" i="75"/>
  <c r="E91" i="75"/>
  <c r="F91" i="75"/>
  <c r="G91" i="75"/>
  <c r="H91" i="75"/>
  <c r="I91" i="75"/>
  <c r="J91" i="75"/>
  <c r="K91" i="75"/>
  <c r="B92" i="75"/>
  <c r="C92" i="75"/>
  <c r="D92" i="75"/>
  <c r="E92" i="75"/>
  <c r="F92" i="75"/>
  <c r="G92" i="75"/>
  <c r="H92" i="75"/>
  <c r="I92" i="75"/>
  <c r="J92" i="75"/>
  <c r="K92" i="75"/>
  <c r="B93" i="75"/>
  <c r="C93" i="75"/>
  <c r="D93" i="75"/>
  <c r="E93" i="75"/>
  <c r="F93" i="75"/>
  <c r="G93" i="75"/>
  <c r="H93" i="75"/>
  <c r="I93" i="75"/>
  <c r="J93" i="75"/>
  <c r="K93" i="75"/>
  <c r="B94" i="75"/>
  <c r="C94" i="75"/>
  <c r="D94" i="75"/>
  <c r="E94" i="75"/>
  <c r="F94" i="75"/>
  <c r="G94" i="75"/>
  <c r="H94" i="75"/>
  <c r="I94" i="75"/>
  <c r="J94" i="75"/>
  <c r="K94" i="75"/>
  <c r="B95" i="75"/>
  <c r="C95" i="75"/>
  <c r="D95" i="75"/>
  <c r="E95" i="75"/>
  <c r="F95" i="75"/>
  <c r="G95" i="75"/>
  <c r="H95" i="75"/>
  <c r="I95" i="75"/>
  <c r="J95" i="75"/>
  <c r="K95" i="75"/>
  <c r="B96" i="75"/>
  <c r="C96" i="75"/>
  <c r="D96" i="75"/>
  <c r="E96" i="75"/>
  <c r="F96" i="75"/>
  <c r="G96" i="75"/>
  <c r="H96" i="75"/>
  <c r="I96" i="75"/>
  <c r="J96" i="75"/>
  <c r="K96" i="75"/>
  <c r="B97" i="75"/>
  <c r="C97" i="75"/>
  <c r="D97" i="75"/>
  <c r="E97" i="75"/>
  <c r="F97" i="75"/>
  <c r="G97" i="75"/>
  <c r="H97" i="75"/>
  <c r="I97" i="75"/>
  <c r="J97" i="75"/>
  <c r="K97" i="75"/>
  <c r="B98" i="75"/>
  <c r="C98" i="75"/>
  <c r="D98" i="75"/>
  <c r="E98" i="75"/>
  <c r="F98" i="75"/>
  <c r="G98" i="75"/>
  <c r="H98" i="75"/>
  <c r="I98" i="75"/>
  <c r="J98" i="75"/>
  <c r="K98" i="75"/>
  <c r="B99" i="75"/>
  <c r="C99" i="75"/>
  <c r="D99" i="75"/>
  <c r="E99" i="75"/>
  <c r="F99" i="75"/>
  <c r="G99" i="75"/>
  <c r="H99" i="75"/>
  <c r="I99" i="75"/>
  <c r="J99" i="75"/>
  <c r="K99" i="75"/>
  <c r="B100" i="75"/>
  <c r="C100" i="75"/>
  <c r="D100" i="75"/>
  <c r="E100" i="75"/>
  <c r="F100" i="75"/>
  <c r="G100" i="75"/>
  <c r="H100" i="75"/>
  <c r="I100" i="75"/>
  <c r="J100" i="75"/>
  <c r="K100" i="75"/>
  <c r="B101" i="75"/>
  <c r="C101" i="75"/>
  <c r="D101" i="75"/>
  <c r="E101" i="75"/>
  <c r="F101" i="75"/>
  <c r="G101" i="75"/>
  <c r="H101" i="75"/>
  <c r="I101" i="75"/>
  <c r="J101" i="75"/>
  <c r="K101" i="75"/>
  <c r="B102" i="75"/>
  <c r="C102" i="75"/>
  <c r="D102" i="75"/>
  <c r="E102" i="75"/>
  <c r="F102" i="75"/>
  <c r="G102" i="75"/>
  <c r="H102" i="75"/>
  <c r="I102" i="75"/>
  <c r="J102" i="75"/>
  <c r="K102" i="75"/>
  <c r="B103" i="75"/>
  <c r="C103" i="75"/>
  <c r="D103" i="75"/>
  <c r="E103" i="75"/>
  <c r="F103" i="75"/>
  <c r="G103" i="75"/>
  <c r="H103" i="75"/>
  <c r="I103" i="75"/>
  <c r="J103" i="75"/>
  <c r="K103" i="75"/>
  <c r="B104" i="75"/>
  <c r="C104" i="75"/>
  <c r="D104" i="75"/>
  <c r="E104" i="75"/>
  <c r="F104" i="75"/>
  <c r="G104" i="75"/>
  <c r="H104" i="75"/>
  <c r="I104" i="75"/>
  <c r="J104" i="75"/>
  <c r="K104" i="75"/>
  <c r="B105" i="75"/>
  <c r="C105" i="75"/>
  <c r="D105" i="75"/>
  <c r="E105" i="75"/>
  <c r="F105" i="75"/>
  <c r="G105" i="75"/>
  <c r="H105" i="75"/>
  <c r="I105" i="75"/>
  <c r="J105" i="75"/>
  <c r="K105" i="75"/>
  <c r="B106" i="75"/>
  <c r="C106" i="75"/>
  <c r="D106" i="75"/>
  <c r="E106" i="75"/>
  <c r="F106" i="75"/>
  <c r="G106" i="75"/>
  <c r="H106" i="75"/>
  <c r="I106" i="75"/>
  <c r="J106" i="75"/>
  <c r="K106" i="75"/>
  <c r="B107" i="75"/>
  <c r="C107" i="75"/>
  <c r="D107" i="75"/>
  <c r="E107" i="75"/>
  <c r="F107" i="75"/>
  <c r="G107" i="75"/>
  <c r="H107" i="75"/>
  <c r="I107" i="75"/>
  <c r="J107" i="75"/>
  <c r="K107" i="75"/>
  <c r="B108" i="75"/>
  <c r="C108" i="75"/>
  <c r="D108" i="75"/>
  <c r="E108" i="75"/>
  <c r="F108" i="75"/>
  <c r="G108" i="75"/>
  <c r="H108" i="75"/>
  <c r="I108" i="75"/>
  <c r="J108" i="75"/>
  <c r="K108" i="75"/>
  <c r="K14" i="75"/>
  <c r="J14" i="75"/>
  <c r="I14" i="75"/>
  <c r="H14" i="75"/>
  <c r="G14" i="75"/>
  <c r="F14" i="75"/>
  <c r="E14" i="75"/>
  <c r="D14" i="75"/>
  <c r="C14" i="75"/>
  <c r="B14" i="75"/>
  <c r="B16" i="74"/>
  <c r="C16" i="74"/>
  <c r="D16" i="74"/>
  <c r="E16" i="74"/>
  <c r="F16" i="74"/>
  <c r="G16" i="74"/>
  <c r="H16" i="74"/>
  <c r="I16" i="74"/>
  <c r="B17" i="74"/>
  <c r="C17" i="74"/>
  <c r="D17" i="74"/>
  <c r="E17" i="74"/>
  <c r="F17" i="74"/>
  <c r="G17" i="74"/>
  <c r="H17" i="74"/>
  <c r="I17" i="74"/>
  <c r="B18" i="74"/>
  <c r="C18" i="74"/>
  <c r="D18" i="74"/>
  <c r="E18" i="74"/>
  <c r="F18" i="74"/>
  <c r="G18" i="74"/>
  <c r="H18" i="74"/>
  <c r="I18" i="74"/>
  <c r="B19" i="74"/>
  <c r="C19" i="74"/>
  <c r="D19" i="74"/>
  <c r="E19" i="74"/>
  <c r="F19" i="74"/>
  <c r="G19" i="74"/>
  <c r="H19" i="74"/>
  <c r="I19" i="74"/>
  <c r="B20" i="74"/>
  <c r="C20" i="74"/>
  <c r="D20" i="74"/>
  <c r="E20" i="74"/>
  <c r="F20" i="74"/>
  <c r="G20" i="74"/>
  <c r="H20" i="74"/>
  <c r="I20" i="74"/>
  <c r="B21" i="74"/>
  <c r="C21" i="74"/>
  <c r="D21" i="74"/>
  <c r="E21" i="74"/>
  <c r="F21" i="74"/>
  <c r="G21" i="74"/>
  <c r="H21" i="74"/>
  <c r="I21" i="74"/>
  <c r="B22" i="74"/>
  <c r="C22" i="74"/>
  <c r="D22" i="74"/>
  <c r="E22" i="74"/>
  <c r="F22" i="74"/>
  <c r="G22" i="74"/>
  <c r="H22" i="74"/>
  <c r="I22" i="74"/>
  <c r="B23" i="74"/>
  <c r="C23" i="74"/>
  <c r="D23" i="74"/>
  <c r="E23" i="74"/>
  <c r="F23" i="74"/>
  <c r="G23" i="74"/>
  <c r="H23" i="74"/>
  <c r="I23" i="74"/>
  <c r="B24" i="74"/>
  <c r="C24" i="74"/>
  <c r="D24" i="74"/>
  <c r="E24" i="74"/>
  <c r="F24" i="74"/>
  <c r="G24" i="74"/>
  <c r="H24" i="74"/>
  <c r="I24" i="74"/>
  <c r="B25" i="74"/>
  <c r="C25" i="74"/>
  <c r="D25" i="74"/>
  <c r="E25" i="74"/>
  <c r="F25" i="74"/>
  <c r="G25" i="74"/>
  <c r="H25" i="74"/>
  <c r="I25" i="74"/>
  <c r="B26" i="74"/>
  <c r="C26" i="74"/>
  <c r="D26" i="74"/>
  <c r="E26" i="74"/>
  <c r="F26" i="74"/>
  <c r="G26" i="74"/>
  <c r="H26" i="74"/>
  <c r="I26" i="74"/>
  <c r="B27" i="74"/>
  <c r="C27" i="74"/>
  <c r="D27" i="74"/>
  <c r="E27" i="74"/>
  <c r="F27" i="74"/>
  <c r="G27" i="74"/>
  <c r="H27" i="74"/>
  <c r="I27" i="74"/>
  <c r="B28" i="74"/>
  <c r="C28" i="74"/>
  <c r="D28" i="74"/>
  <c r="E28" i="74"/>
  <c r="F28" i="74"/>
  <c r="G28" i="74"/>
  <c r="H28" i="74"/>
  <c r="I28" i="74"/>
  <c r="B29" i="74"/>
  <c r="C29" i="74"/>
  <c r="D29" i="74"/>
  <c r="E29" i="74"/>
  <c r="F29" i="74"/>
  <c r="G29" i="74"/>
  <c r="H29" i="74"/>
  <c r="I29" i="74"/>
  <c r="B30" i="74"/>
  <c r="C30" i="74"/>
  <c r="D30" i="74"/>
  <c r="E30" i="74"/>
  <c r="F30" i="74"/>
  <c r="G30" i="74"/>
  <c r="H30" i="74"/>
  <c r="I30" i="74"/>
  <c r="B31" i="74"/>
  <c r="C31" i="74"/>
  <c r="D31" i="74"/>
  <c r="E31" i="74"/>
  <c r="F31" i="74"/>
  <c r="G31" i="74"/>
  <c r="H31" i="74"/>
  <c r="I31" i="74"/>
  <c r="B32" i="74"/>
  <c r="C32" i="74"/>
  <c r="D32" i="74"/>
  <c r="E32" i="74"/>
  <c r="F32" i="74"/>
  <c r="G32" i="74"/>
  <c r="H32" i="74"/>
  <c r="I32" i="74"/>
  <c r="B33" i="74"/>
  <c r="C33" i="74"/>
  <c r="D33" i="74"/>
  <c r="E33" i="74"/>
  <c r="F33" i="74"/>
  <c r="G33" i="74"/>
  <c r="H33" i="74"/>
  <c r="I33" i="74"/>
  <c r="B34" i="74"/>
  <c r="C34" i="74"/>
  <c r="D34" i="74"/>
  <c r="E34" i="74"/>
  <c r="F34" i="74"/>
  <c r="G34" i="74"/>
  <c r="H34" i="74"/>
  <c r="I34" i="74"/>
  <c r="B35" i="74"/>
  <c r="C35" i="74"/>
  <c r="D35" i="74"/>
  <c r="E35" i="74"/>
  <c r="F35" i="74"/>
  <c r="G35" i="74"/>
  <c r="H35" i="74"/>
  <c r="I35" i="74"/>
  <c r="B36" i="74"/>
  <c r="C36" i="74"/>
  <c r="D36" i="74"/>
  <c r="E36" i="74"/>
  <c r="F36" i="74"/>
  <c r="G36" i="74"/>
  <c r="H36" i="74"/>
  <c r="I36" i="74"/>
  <c r="B37" i="74"/>
  <c r="C37" i="74"/>
  <c r="D37" i="74"/>
  <c r="E37" i="74"/>
  <c r="F37" i="74"/>
  <c r="G37" i="74"/>
  <c r="H37" i="74"/>
  <c r="I37" i="74"/>
  <c r="B38" i="74"/>
  <c r="C38" i="74"/>
  <c r="D38" i="74"/>
  <c r="E38" i="74"/>
  <c r="F38" i="74"/>
  <c r="G38" i="74"/>
  <c r="H38" i="74"/>
  <c r="I38" i="74"/>
  <c r="B39" i="74"/>
  <c r="C39" i="74"/>
  <c r="D39" i="74"/>
  <c r="E39" i="74"/>
  <c r="F39" i="74"/>
  <c r="G39" i="74"/>
  <c r="H39" i="74"/>
  <c r="I39" i="74"/>
  <c r="B40" i="74"/>
  <c r="C40" i="74"/>
  <c r="D40" i="74"/>
  <c r="E40" i="74"/>
  <c r="F40" i="74"/>
  <c r="G40" i="74"/>
  <c r="H40" i="74"/>
  <c r="I40" i="74"/>
  <c r="B41" i="74"/>
  <c r="C41" i="74"/>
  <c r="D41" i="74"/>
  <c r="E41" i="74"/>
  <c r="F41" i="74"/>
  <c r="G41" i="74"/>
  <c r="H41" i="74"/>
  <c r="I41" i="74"/>
  <c r="B42" i="74"/>
  <c r="C42" i="74"/>
  <c r="D42" i="74"/>
  <c r="E42" i="74"/>
  <c r="F42" i="74"/>
  <c r="G42" i="74"/>
  <c r="H42" i="74"/>
  <c r="I42" i="74"/>
  <c r="B43" i="74"/>
  <c r="C43" i="74"/>
  <c r="D43" i="74"/>
  <c r="E43" i="74"/>
  <c r="F43" i="74"/>
  <c r="G43" i="74"/>
  <c r="H43" i="74"/>
  <c r="I43" i="74"/>
  <c r="B44" i="74"/>
  <c r="C44" i="74"/>
  <c r="D44" i="74"/>
  <c r="E44" i="74"/>
  <c r="F44" i="74"/>
  <c r="G44" i="74"/>
  <c r="H44" i="74"/>
  <c r="I44" i="74"/>
  <c r="B45" i="74"/>
  <c r="C45" i="74"/>
  <c r="D45" i="74"/>
  <c r="E45" i="74"/>
  <c r="F45" i="74"/>
  <c r="G45" i="74"/>
  <c r="H45" i="74"/>
  <c r="I45" i="74"/>
  <c r="B46" i="74"/>
  <c r="C46" i="74"/>
  <c r="D46" i="74"/>
  <c r="E46" i="74"/>
  <c r="F46" i="74"/>
  <c r="G46" i="74"/>
  <c r="H46" i="74"/>
  <c r="I46" i="74"/>
  <c r="B47" i="74"/>
  <c r="C47" i="74"/>
  <c r="D47" i="74"/>
  <c r="E47" i="74"/>
  <c r="F47" i="74"/>
  <c r="G47" i="74"/>
  <c r="H47" i="74"/>
  <c r="I47" i="74"/>
  <c r="B48" i="74"/>
  <c r="C48" i="74"/>
  <c r="D48" i="74"/>
  <c r="E48" i="74"/>
  <c r="F48" i="74"/>
  <c r="G48" i="74"/>
  <c r="H48" i="74"/>
  <c r="I48" i="74"/>
  <c r="B49" i="74"/>
  <c r="C49" i="74"/>
  <c r="D49" i="74"/>
  <c r="E49" i="74"/>
  <c r="F49" i="74"/>
  <c r="G49" i="74"/>
  <c r="H49" i="74"/>
  <c r="I49" i="74"/>
  <c r="B50" i="74"/>
  <c r="C50" i="74"/>
  <c r="D50" i="74"/>
  <c r="E50" i="74"/>
  <c r="F50" i="74"/>
  <c r="G50" i="74"/>
  <c r="H50" i="74"/>
  <c r="I50" i="74"/>
  <c r="B51" i="74"/>
  <c r="C51" i="74"/>
  <c r="D51" i="74"/>
  <c r="E51" i="74"/>
  <c r="F51" i="74"/>
  <c r="G51" i="74"/>
  <c r="H51" i="74"/>
  <c r="I51" i="74"/>
  <c r="B52" i="74"/>
  <c r="C52" i="74"/>
  <c r="D52" i="74"/>
  <c r="E52" i="74"/>
  <c r="F52" i="74"/>
  <c r="G52" i="74"/>
  <c r="H52" i="74"/>
  <c r="I52" i="74"/>
  <c r="B53" i="74"/>
  <c r="C53" i="74"/>
  <c r="D53" i="74"/>
  <c r="E53" i="74"/>
  <c r="F53" i="74"/>
  <c r="G53" i="74"/>
  <c r="H53" i="74"/>
  <c r="I53" i="74"/>
  <c r="B54" i="74"/>
  <c r="C54" i="74"/>
  <c r="D54" i="74"/>
  <c r="E54" i="74"/>
  <c r="F54" i="74"/>
  <c r="G54" i="74"/>
  <c r="H54" i="74"/>
  <c r="I54" i="74"/>
  <c r="B55" i="74"/>
  <c r="C55" i="74"/>
  <c r="D55" i="74"/>
  <c r="E55" i="74"/>
  <c r="F55" i="74"/>
  <c r="G55" i="74"/>
  <c r="H55" i="74"/>
  <c r="I55" i="74"/>
  <c r="B56" i="74"/>
  <c r="C56" i="74"/>
  <c r="D56" i="74"/>
  <c r="E56" i="74"/>
  <c r="F56" i="74"/>
  <c r="G56" i="74"/>
  <c r="H56" i="74"/>
  <c r="I56" i="74"/>
  <c r="B57" i="74"/>
  <c r="C57" i="74"/>
  <c r="D57" i="74"/>
  <c r="E57" i="74"/>
  <c r="F57" i="74"/>
  <c r="G57" i="74"/>
  <c r="H57" i="74"/>
  <c r="I57" i="74"/>
  <c r="B58" i="74"/>
  <c r="C58" i="74"/>
  <c r="D58" i="74"/>
  <c r="E58" i="74"/>
  <c r="F58" i="74"/>
  <c r="G58" i="74"/>
  <c r="H58" i="74"/>
  <c r="I58" i="74"/>
  <c r="B59" i="74"/>
  <c r="C59" i="74"/>
  <c r="D59" i="74"/>
  <c r="E59" i="74"/>
  <c r="F59" i="74"/>
  <c r="G59" i="74"/>
  <c r="H59" i="74"/>
  <c r="I59" i="74"/>
  <c r="B60" i="74"/>
  <c r="C60" i="74"/>
  <c r="D60" i="74"/>
  <c r="E60" i="74"/>
  <c r="F60" i="74"/>
  <c r="G60" i="74"/>
  <c r="H60" i="74"/>
  <c r="I60" i="74"/>
  <c r="B61" i="74"/>
  <c r="C61" i="74"/>
  <c r="D61" i="74"/>
  <c r="E61" i="74"/>
  <c r="F61" i="74"/>
  <c r="G61" i="74"/>
  <c r="H61" i="74"/>
  <c r="I61" i="74"/>
  <c r="B62" i="74"/>
  <c r="C62" i="74"/>
  <c r="D62" i="74"/>
  <c r="E62" i="74"/>
  <c r="F62" i="74"/>
  <c r="G62" i="74"/>
  <c r="H62" i="74"/>
  <c r="I62" i="74"/>
  <c r="B63" i="74"/>
  <c r="C63" i="74"/>
  <c r="D63" i="74"/>
  <c r="E63" i="74"/>
  <c r="F63" i="74"/>
  <c r="G63" i="74"/>
  <c r="H63" i="74"/>
  <c r="I63" i="74"/>
  <c r="B64" i="74"/>
  <c r="C64" i="74"/>
  <c r="D64" i="74"/>
  <c r="E64" i="74"/>
  <c r="F64" i="74"/>
  <c r="G64" i="74"/>
  <c r="H64" i="74"/>
  <c r="I64" i="74"/>
  <c r="B65" i="74"/>
  <c r="C65" i="74"/>
  <c r="D65" i="74"/>
  <c r="E65" i="74"/>
  <c r="F65" i="74"/>
  <c r="G65" i="74"/>
  <c r="H65" i="74"/>
  <c r="I65" i="74"/>
  <c r="B66" i="74"/>
  <c r="C66" i="74"/>
  <c r="D66" i="74"/>
  <c r="E66" i="74"/>
  <c r="F66" i="74"/>
  <c r="G66" i="74"/>
  <c r="H66" i="74"/>
  <c r="I66" i="74"/>
  <c r="B67" i="74"/>
  <c r="C67" i="74"/>
  <c r="D67" i="74"/>
  <c r="E67" i="74"/>
  <c r="F67" i="74"/>
  <c r="G67" i="74"/>
  <c r="H67" i="74"/>
  <c r="I67" i="74"/>
  <c r="B68" i="74"/>
  <c r="C68" i="74"/>
  <c r="D68" i="74"/>
  <c r="E68" i="74"/>
  <c r="F68" i="74"/>
  <c r="G68" i="74"/>
  <c r="H68" i="74"/>
  <c r="I68" i="74"/>
  <c r="B69" i="74"/>
  <c r="C69" i="74"/>
  <c r="D69" i="74"/>
  <c r="E69" i="74"/>
  <c r="F69" i="74"/>
  <c r="G69" i="74"/>
  <c r="H69" i="74"/>
  <c r="I69" i="74"/>
  <c r="B70" i="74"/>
  <c r="C70" i="74"/>
  <c r="D70" i="74"/>
  <c r="E70" i="74"/>
  <c r="F70" i="74"/>
  <c r="G70" i="74"/>
  <c r="H70" i="74"/>
  <c r="I70" i="74"/>
  <c r="B71" i="74"/>
  <c r="C71" i="74"/>
  <c r="D71" i="74"/>
  <c r="E71" i="74"/>
  <c r="F71" i="74"/>
  <c r="G71" i="74"/>
  <c r="H71" i="74"/>
  <c r="I71" i="74"/>
  <c r="B72" i="74"/>
  <c r="C72" i="74"/>
  <c r="D72" i="74"/>
  <c r="E72" i="74"/>
  <c r="F72" i="74"/>
  <c r="G72" i="74"/>
  <c r="H72" i="74"/>
  <c r="I72" i="74"/>
  <c r="B73" i="74"/>
  <c r="C73" i="74"/>
  <c r="D73" i="74"/>
  <c r="E73" i="74"/>
  <c r="F73" i="74"/>
  <c r="G73" i="74"/>
  <c r="H73" i="74"/>
  <c r="I73" i="74"/>
  <c r="B74" i="74"/>
  <c r="C74" i="74"/>
  <c r="D74" i="74"/>
  <c r="E74" i="74"/>
  <c r="F74" i="74"/>
  <c r="G74" i="74"/>
  <c r="H74" i="74"/>
  <c r="I74" i="74"/>
  <c r="B75" i="74"/>
  <c r="C75" i="74"/>
  <c r="D75" i="74"/>
  <c r="E75" i="74"/>
  <c r="F75" i="74"/>
  <c r="G75" i="74"/>
  <c r="H75" i="74"/>
  <c r="I75" i="74"/>
  <c r="B76" i="74"/>
  <c r="C76" i="74"/>
  <c r="D76" i="74"/>
  <c r="E76" i="74"/>
  <c r="F76" i="74"/>
  <c r="G76" i="74"/>
  <c r="H76" i="74"/>
  <c r="I76" i="74"/>
  <c r="B77" i="74"/>
  <c r="C77" i="74"/>
  <c r="D77" i="74"/>
  <c r="E77" i="74"/>
  <c r="F77" i="74"/>
  <c r="G77" i="74"/>
  <c r="H77" i="74"/>
  <c r="I77" i="74"/>
  <c r="B78" i="74"/>
  <c r="C78" i="74"/>
  <c r="D78" i="74"/>
  <c r="E78" i="74"/>
  <c r="F78" i="74"/>
  <c r="G78" i="74"/>
  <c r="H78" i="74"/>
  <c r="I78" i="74"/>
  <c r="B79" i="74"/>
  <c r="C79" i="74"/>
  <c r="D79" i="74"/>
  <c r="E79" i="74"/>
  <c r="F79" i="74"/>
  <c r="G79" i="74"/>
  <c r="H79" i="74"/>
  <c r="I79" i="74"/>
  <c r="B80" i="74"/>
  <c r="C80" i="74"/>
  <c r="D80" i="74"/>
  <c r="E80" i="74"/>
  <c r="F80" i="74"/>
  <c r="G80" i="74"/>
  <c r="H80" i="74"/>
  <c r="I80" i="74"/>
  <c r="B81" i="74"/>
  <c r="C81" i="74"/>
  <c r="D81" i="74"/>
  <c r="E81" i="74"/>
  <c r="F81" i="74"/>
  <c r="G81" i="74"/>
  <c r="H81" i="74"/>
  <c r="I81" i="74"/>
  <c r="B82" i="74"/>
  <c r="C82" i="74"/>
  <c r="D82" i="74"/>
  <c r="E82" i="74"/>
  <c r="F82" i="74"/>
  <c r="G82" i="74"/>
  <c r="H82" i="74"/>
  <c r="I82" i="74"/>
  <c r="B83" i="74"/>
  <c r="C83" i="74"/>
  <c r="D83" i="74"/>
  <c r="E83" i="74"/>
  <c r="F83" i="74"/>
  <c r="G83" i="74"/>
  <c r="H83" i="74"/>
  <c r="I83" i="74"/>
  <c r="B84" i="74"/>
  <c r="C84" i="74"/>
  <c r="D84" i="74"/>
  <c r="E84" i="74"/>
  <c r="F84" i="74"/>
  <c r="G84" i="74"/>
  <c r="H84" i="74"/>
  <c r="I84" i="74"/>
  <c r="B85" i="74"/>
  <c r="C85" i="74"/>
  <c r="D85" i="74"/>
  <c r="E85" i="74"/>
  <c r="F85" i="74"/>
  <c r="G85" i="74"/>
  <c r="H85" i="74"/>
  <c r="I85" i="74"/>
  <c r="B86" i="74"/>
  <c r="C86" i="74"/>
  <c r="D86" i="74"/>
  <c r="E86" i="74"/>
  <c r="F86" i="74"/>
  <c r="G86" i="74"/>
  <c r="H86" i="74"/>
  <c r="I86" i="74"/>
  <c r="B87" i="74"/>
  <c r="C87" i="74"/>
  <c r="D87" i="74"/>
  <c r="E87" i="74"/>
  <c r="F87" i="74"/>
  <c r="G87" i="74"/>
  <c r="H87" i="74"/>
  <c r="I87" i="74"/>
  <c r="B88" i="74"/>
  <c r="C88" i="74"/>
  <c r="D88" i="74"/>
  <c r="E88" i="74"/>
  <c r="F88" i="74"/>
  <c r="G88" i="74"/>
  <c r="H88" i="74"/>
  <c r="I88" i="74"/>
  <c r="B89" i="74"/>
  <c r="C89" i="74"/>
  <c r="D89" i="74"/>
  <c r="E89" i="74"/>
  <c r="F89" i="74"/>
  <c r="G89" i="74"/>
  <c r="H89" i="74"/>
  <c r="I89" i="74"/>
  <c r="B90" i="74"/>
  <c r="C90" i="74"/>
  <c r="D90" i="74"/>
  <c r="E90" i="74"/>
  <c r="F90" i="74"/>
  <c r="G90" i="74"/>
  <c r="H90" i="74"/>
  <c r="I90" i="74"/>
  <c r="B91" i="74"/>
  <c r="C91" i="74"/>
  <c r="D91" i="74"/>
  <c r="E91" i="74"/>
  <c r="F91" i="74"/>
  <c r="G91" i="74"/>
  <c r="H91" i="74"/>
  <c r="I91" i="74"/>
  <c r="B92" i="74"/>
  <c r="C92" i="74"/>
  <c r="D92" i="74"/>
  <c r="E92" i="74"/>
  <c r="F92" i="74"/>
  <c r="G92" i="74"/>
  <c r="H92" i="74"/>
  <c r="I92" i="74"/>
  <c r="B93" i="74"/>
  <c r="C93" i="74"/>
  <c r="D93" i="74"/>
  <c r="E93" i="74"/>
  <c r="F93" i="74"/>
  <c r="G93" i="74"/>
  <c r="H93" i="74"/>
  <c r="I93" i="74"/>
  <c r="B94" i="74"/>
  <c r="C94" i="74"/>
  <c r="D94" i="74"/>
  <c r="E94" i="74"/>
  <c r="F94" i="74"/>
  <c r="G94" i="74"/>
  <c r="H94" i="74"/>
  <c r="I94" i="74"/>
  <c r="B95" i="74"/>
  <c r="C95" i="74"/>
  <c r="D95" i="74"/>
  <c r="E95" i="74"/>
  <c r="F95" i="74"/>
  <c r="G95" i="74"/>
  <c r="H95" i="74"/>
  <c r="I95" i="74"/>
  <c r="B96" i="74"/>
  <c r="C96" i="74"/>
  <c r="D96" i="74"/>
  <c r="E96" i="74"/>
  <c r="F96" i="74"/>
  <c r="G96" i="74"/>
  <c r="H96" i="74"/>
  <c r="I96" i="74"/>
  <c r="B97" i="74"/>
  <c r="C97" i="74"/>
  <c r="D97" i="74"/>
  <c r="E97" i="74"/>
  <c r="F97" i="74"/>
  <c r="G97" i="74"/>
  <c r="H97" i="74"/>
  <c r="I97" i="74"/>
  <c r="B98" i="74"/>
  <c r="C98" i="74"/>
  <c r="D98" i="74"/>
  <c r="E98" i="74"/>
  <c r="F98" i="74"/>
  <c r="G98" i="74"/>
  <c r="H98" i="74"/>
  <c r="I98" i="74"/>
  <c r="B99" i="74"/>
  <c r="C99" i="74"/>
  <c r="D99" i="74"/>
  <c r="E99" i="74"/>
  <c r="F99" i="74"/>
  <c r="G99" i="74"/>
  <c r="H99" i="74"/>
  <c r="I99" i="74"/>
  <c r="B100" i="74"/>
  <c r="C100" i="74"/>
  <c r="D100" i="74"/>
  <c r="E100" i="74"/>
  <c r="F100" i="74"/>
  <c r="G100" i="74"/>
  <c r="H100" i="74"/>
  <c r="I100" i="74"/>
  <c r="B101" i="74"/>
  <c r="C101" i="74"/>
  <c r="D101" i="74"/>
  <c r="E101" i="74"/>
  <c r="F101" i="74"/>
  <c r="G101" i="74"/>
  <c r="H101" i="74"/>
  <c r="I101" i="74"/>
  <c r="B102" i="74"/>
  <c r="C102" i="74"/>
  <c r="D102" i="74"/>
  <c r="E102" i="74"/>
  <c r="F102" i="74"/>
  <c r="G102" i="74"/>
  <c r="H102" i="74"/>
  <c r="I102" i="74"/>
  <c r="B103" i="74"/>
  <c r="C103" i="74"/>
  <c r="D103" i="74"/>
  <c r="E103" i="74"/>
  <c r="F103" i="74"/>
  <c r="G103" i="74"/>
  <c r="H103" i="74"/>
  <c r="I103" i="74"/>
  <c r="B104" i="74"/>
  <c r="C104" i="74"/>
  <c r="D104" i="74"/>
  <c r="E104" i="74"/>
  <c r="F104" i="74"/>
  <c r="G104" i="74"/>
  <c r="H104" i="74"/>
  <c r="I104" i="74"/>
  <c r="B105" i="74"/>
  <c r="C105" i="74"/>
  <c r="D105" i="74"/>
  <c r="E105" i="74"/>
  <c r="F105" i="74"/>
  <c r="G105" i="74"/>
  <c r="H105" i="74"/>
  <c r="I105" i="74"/>
  <c r="B106" i="74"/>
  <c r="C106" i="74"/>
  <c r="D106" i="74"/>
  <c r="E106" i="74"/>
  <c r="F106" i="74"/>
  <c r="G106" i="74"/>
  <c r="H106" i="74"/>
  <c r="I106" i="74"/>
  <c r="B107" i="74"/>
  <c r="C107" i="74"/>
  <c r="D107" i="74"/>
  <c r="E107" i="74"/>
  <c r="F107" i="74"/>
  <c r="G107" i="74"/>
  <c r="H107" i="74"/>
  <c r="I107" i="74"/>
  <c r="B108" i="74"/>
  <c r="C108" i="74"/>
  <c r="D108" i="74"/>
  <c r="E108" i="74"/>
  <c r="F108" i="74"/>
  <c r="G108" i="74"/>
  <c r="H108" i="74"/>
  <c r="I108" i="74"/>
  <c r="I14" i="74"/>
  <c r="H14" i="74"/>
  <c r="G14" i="74"/>
  <c r="F14" i="74"/>
  <c r="E14" i="74"/>
  <c r="D14" i="74"/>
  <c r="C14" i="74"/>
  <c r="B14" i="74"/>
  <c r="B16" i="73"/>
  <c r="C16" i="73"/>
  <c r="D16" i="73"/>
  <c r="E16" i="73"/>
  <c r="F16" i="73"/>
  <c r="G16" i="73"/>
  <c r="H16" i="73"/>
  <c r="I16" i="73"/>
  <c r="J16" i="73"/>
  <c r="K16" i="73"/>
  <c r="L16" i="73"/>
  <c r="M16" i="73"/>
  <c r="B17" i="73"/>
  <c r="C17" i="73"/>
  <c r="D17" i="73"/>
  <c r="E17" i="73"/>
  <c r="F17" i="73"/>
  <c r="G17" i="73"/>
  <c r="H17" i="73"/>
  <c r="I17" i="73"/>
  <c r="J17" i="73"/>
  <c r="K17" i="73"/>
  <c r="L17" i="73"/>
  <c r="M17" i="73"/>
  <c r="B18" i="73"/>
  <c r="C18" i="73"/>
  <c r="D18" i="73"/>
  <c r="E18" i="73"/>
  <c r="F18" i="73"/>
  <c r="G18" i="73"/>
  <c r="H18" i="73"/>
  <c r="I18" i="73"/>
  <c r="J18" i="73"/>
  <c r="K18" i="73"/>
  <c r="L18" i="73"/>
  <c r="M18" i="73"/>
  <c r="B19" i="73"/>
  <c r="C19" i="73"/>
  <c r="D19" i="73"/>
  <c r="E19" i="73"/>
  <c r="F19" i="73"/>
  <c r="G19" i="73"/>
  <c r="H19" i="73"/>
  <c r="I19" i="73"/>
  <c r="J19" i="73"/>
  <c r="K19" i="73"/>
  <c r="L19" i="73"/>
  <c r="M19" i="73"/>
  <c r="B20" i="73"/>
  <c r="C20" i="73"/>
  <c r="D20" i="73"/>
  <c r="E20" i="73"/>
  <c r="F20" i="73"/>
  <c r="G20" i="73"/>
  <c r="H20" i="73"/>
  <c r="I20" i="73"/>
  <c r="J20" i="73"/>
  <c r="K20" i="73"/>
  <c r="L20" i="73"/>
  <c r="M20" i="73"/>
  <c r="B21" i="73"/>
  <c r="C21" i="73"/>
  <c r="D21" i="73"/>
  <c r="E21" i="73"/>
  <c r="F21" i="73"/>
  <c r="G21" i="73"/>
  <c r="H21" i="73"/>
  <c r="I21" i="73"/>
  <c r="J21" i="73"/>
  <c r="K21" i="73"/>
  <c r="L21" i="73"/>
  <c r="M21" i="73"/>
  <c r="B22" i="73"/>
  <c r="C22" i="73"/>
  <c r="D22" i="73"/>
  <c r="E22" i="73"/>
  <c r="F22" i="73"/>
  <c r="G22" i="73"/>
  <c r="H22" i="73"/>
  <c r="I22" i="73"/>
  <c r="J22" i="73"/>
  <c r="K22" i="73"/>
  <c r="L22" i="73"/>
  <c r="M22" i="73"/>
  <c r="B23" i="73"/>
  <c r="C23" i="73"/>
  <c r="D23" i="73"/>
  <c r="E23" i="73"/>
  <c r="F23" i="73"/>
  <c r="G23" i="73"/>
  <c r="H23" i="73"/>
  <c r="I23" i="73"/>
  <c r="J23" i="73"/>
  <c r="K23" i="73"/>
  <c r="L23" i="73"/>
  <c r="M23" i="73"/>
  <c r="B24" i="73"/>
  <c r="C24" i="73"/>
  <c r="D24" i="73"/>
  <c r="E24" i="73"/>
  <c r="F24" i="73"/>
  <c r="G24" i="73"/>
  <c r="H24" i="73"/>
  <c r="I24" i="73"/>
  <c r="J24" i="73"/>
  <c r="K24" i="73"/>
  <c r="L24" i="73"/>
  <c r="M24" i="73"/>
  <c r="B25" i="73"/>
  <c r="C25" i="73"/>
  <c r="D25" i="73"/>
  <c r="E25" i="73"/>
  <c r="F25" i="73"/>
  <c r="G25" i="73"/>
  <c r="H25" i="73"/>
  <c r="I25" i="73"/>
  <c r="J25" i="73"/>
  <c r="K25" i="73"/>
  <c r="L25" i="73"/>
  <c r="M25" i="73"/>
  <c r="B26" i="73"/>
  <c r="C26" i="73"/>
  <c r="D26" i="73"/>
  <c r="E26" i="73"/>
  <c r="F26" i="73"/>
  <c r="G26" i="73"/>
  <c r="H26" i="73"/>
  <c r="I26" i="73"/>
  <c r="J26" i="73"/>
  <c r="K26" i="73"/>
  <c r="L26" i="73"/>
  <c r="M26" i="73"/>
  <c r="B27" i="73"/>
  <c r="C27" i="73"/>
  <c r="D27" i="73"/>
  <c r="E27" i="73"/>
  <c r="F27" i="73"/>
  <c r="G27" i="73"/>
  <c r="H27" i="73"/>
  <c r="I27" i="73"/>
  <c r="J27" i="73"/>
  <c r="K27" i="73"/>
  <c r="L27" i="73"/>
  <c r="M27" i="73"/>
  <c r="B28" i="73"/>
  <c r="C28" i="73"/>
  <c r="D28" i="73"/>
  <c r="E28" i="73"/>
  <c r="F28" i="73"/>
  <c r="G28" i="73"/>
  <c r="H28" i="73"/>
  <c r="I28" i="73"/>
  <c r="J28" i="73"/>
  <c r="K28" i="73"/>
  <c r="L28" i="73"/>
  <c r="M28" i="73"/>
  <c r="B29" i="73"/>
  <c r="C29" i="73"/>
  <c r="D29" i="73"/>
  <c r="E29" i="73"/>
  <c r="F29" i="73"/>
  <c r="G29" i="73"/>
  <c r="H29" i="73"/>
  <c r="I29" i="73"/>
  <c r="J29" i="73"/>
  <c r="K29" i="73"/>
  <c r="L29" i="73"/>
  <c r="M29" i="73"/>
  <c r="B30" i="73"/>
  <c r="C30" i="73"/>
  <c r="D30" i="73"/>
  <c r="E30" i="73"/>
  <c r="F30" i="73"/>
  <c r="G30" i="73"/>
  <c r="H30" i="73"/>
  <c r="I30" i="73"/>
  <c r="J30" i="73"/>
  <c r="K30" i="73"/>
  <c r="L30" i="73"/>
  <c r="M30" i="73"/>
  <c r="B31" i="73"/>
  <c r="C31" i="73"/>
  <c r="D31" i="73"/>
  <c r="E31" i="73"/>
  <c r="F31" i="73"/>
  <c r="G31" i="73"/>
  <c r="H31" i="73"/>
  <c r="I31" i="73"/>
  <c r="J31" i="73"/>
  <c r="K31" i="73"/>
  <c r="L31" i="73"/>
  <c r="M31" i="73"/>
  <c r="B32" i="73"/>
  <c r="C32" i="73"/>
  <c r="D32" i="73"/>
  <c r="E32" i="73"/>
  <c r="F32" i="73"/>
  <c r="G32" i="73"/>
  <c r="H32" i="73"/>
  <c r="I32" i="73"/>
  <c r="J32" i="73"/>
  <c r="K32" i="73"/>
  <c r="L32" i="73"/>
  <c r="M32" i="73"/>
  <c r="B33" i="73"/>
  <c r="C33" i="73"/>
  <c r="D33" i="73"/>
  <c r="E33" i="73"/>
  <c r="F33" i="73"/>
  <c r="G33" i="73"/>
  <c r="H33" i="73"/>
  <c r="I33" i="73"/>
  <c r="J33" i="73"/>
  <c r="K33" i="73"/>
  <c r="L33" i="73"/>
  <c r="M33" i="73"/>
  <c r="B34" i="73"/>
  <c r="C34" i="73"/>
  <c r="D34" i="73"/>
  <c r="E34" i="73"/>
  <c r="F34" i="73"/>
  <c r="G34" i="73"/>
  <c r="H34" i="73"/>
  <c r="I34" i="73"/>
  <c r="J34" i="73"/>
  <c r="K34" i="73"/>
  <c r="L34" i="73"/>
  <c r="M34" i="73"/>
  <c r="B35" i="73"/>
  <c r="C35" i="73"/>
  <c r="D35" i="73"/>
  <c r="E35" i="73"/>
  <c r="F35" i="73"/>
  <c r="G35" i="73"/>
  <c r="H35" i="73"/>
  <c r="I35" i="73"/>
  <c r="J35" i="73"/>
  <c r="K35" i="73"/>
  <c r="L35" i="73"/>
  <c r="M35" i="73"/>
  <c r="B36" i="73"/>
  <c r="C36" i="73"/>
  <c r="D36" i="73"/>
  <c r="E36" i="73"/>
  <c r="F36" i="73"/>
  <c r="G36" i="73"/>
  <c r="H36" i="73"/>
  <c r="I36" i="73"/>
  <c r="J36" i="73"/>
  <c r="K36" i="73"/>
  <c r="L36" i="73"/>
  <c r="M36" i="73"/>
  <c r="B37" i="73"/>
  <c r="C37" i="73"/>
  <c r="D37" i="73"/>
  <c r="E37" i="73"/>
  <c r="F37" i="73"/>
  <c r="G37" i="73"/>
  <c r="H37" i="73"/>
  <c r="I37" i="73"/>
  <c r="J37" i="73"/>
  <c r="K37" i="73"/>
  <c r="L37" i="73"/>
  <c r="M37" i="73"/>
  <c r="B38" i="73"/>
  <c r="C38" i="73"/>
  <c r="D38" i="73"/>
  <c r="E38" i="73"/>
  <c r="F38" i="73"/>
  <c r="G38" i="73"/>
  <c r="H38" i="73"/>
  <c r="I38" i="73"/>
  <c r="J38" i="73"/>
  <c r="K38" i="73"/>
  <c r="L38" i="73"/>
  <c r="M38" i="73"/>
  <c r="B39" i="73"/>
  <c r="C39" i="73"/>
  <c r="D39" i="73"/>
  <c r="E39" i="73"/>
  <c r="F39" i="73"/>
  <c r="G39" i="73"/>
  <c r="H39" i="73"/>
  <c r="I39" i="73"/>
  <c r="J39" i="73"/>
  <c r="K39" i="73"/>
  <c r="L39" i="73"/>
  <c r="M39" i="73"/>
  <c r="B40" i="73"/>
  <c r="C40" i="73"/>
  <c r="D40" i="73"/>
  <c r="E40" i="73"/>
  <c r="F40" i="73"/>
  <c r="G40" i="73"/>
  <c r="H40" i="73"/>
  <c r="I40" i="73"/>
  <c r="J40" i="73"/>
  <c r="K40" i="73"/>
  <c r="L40" i="73"/>
  <c r="M40" i="73"/>
  <c r="B41" i="73"/>
  <c r="C41" i="73"/>
  <c r="D41" i="73"/>
  <c r="E41" i="73"/>
  <c r="F41" i="73"/>
  <c r="G41" i="73"/>
  <c r="H41" i="73"/>
  <c r="I41" i="73"/>
  <c r="J41" i="73"/>
  <c r="K41" i="73"/>
  <c r="L41" i="73"/>
  <c r="M41" i="73"/>
  <c r="B42" i="73"/>
  <c r="C42" i="73"/>
  <c r="D42" i="73"/>
  <c r="E42" i="73"/>
  <c r="F42" i="73"/>
  <c r="G42" i="73"/>
  <c r="H42" i="73"/>
  <c r="I42" i="73"/>
  <c r="J42" i="73"/>
  <c r="K42" i="73"/>
  <c r="L42" i="73"/>
  <c r="M42" i="73"/>
  <c r="B43" i="73"/>
  <c r="C43" i="73"/>
  <c r="D43" i="73"/>
  <c r="E43" i="73"/>
  <c r="F43" i="73"/>
  <c r="G43" i="73"/>
  <c r="H43" i="73"/>
  <c r="I43" i="73"/>
  <c r="J43" i="73"/>
  <c r="K43" i="73"/>
  <c r="L43" i="73"/>
  <c r="M43" i="73"/>
  <c r="B44" i="73"/>
  <c r="C44" i="73"/>
  <c r="D44" i="73"/>
  <c r="E44" i="73"/>
  <c r="F44" i="73"/>
  <c r="G44" i="73"/>
  <c r="H44" i="73"/>
  <c r="I44" i="73"/>
  <c r="J44" i="73"/>
  <c r="K44" i="73"/>
  <c r="L44" i="73"/>
  <c r="M44" i="73"/>
  <c r="B45" i="73"/>
  <c r="C45" i="73"/>
  <c r="D45" i="73"/>
  <c r="E45" i="73"/>
  <c r="F45" i="73"/>
  <c r="G45" i="73"/>
  <c r="H45" i="73"/>
  <c r="I45" i="73"/>
  <c r="J45" i="73"/>
  <c r="K45" i="73"/>
  <c r="L45" i="73"/>
  <c r="M45" i="73"/>
  <c r="B46" i="73"/>
  <c r="C46" i="73"/>
  <c r="D46" i="73"/>
  <c r="E46" i="73"/>
  <c r="F46" i="73"/>
  <c r="G46" i="73"/>
  <c r="H46" i="73"/>
  <c r="I46" i="73"/>
  <c r="J46" i="73"/>
  <c r="K46" i="73"/>
  <c r="L46" i="73"/>
  <c r="M46" i="73"/>
  <c r="B47" i="73"/>
  <c r="C47" i="73"/>
  <c r="D47" i="73"/>
  <c r="E47" i="73"/>
  <c r="F47" i="73"/>
  <c r="G47" i="73"/>
  <c r="H47" i="73"/>
  <c r="I47" i="73"/>
  <c r="J47" i="73"/>
  <c r="K47" i="73"/>
  <c r="L47" i="73"/>
  <c r="M47" i="73"/>
  <c r="B48" i="73"/>
  <c r="C48" i="73"/>
  <c r="D48" i="73"/>
  <c r="E48" i="73"/>
  <c r="F48" i="73"/>
  <c r="G48" i="73"/>
  <c r="H48" i="73"/>
  <c r="I48" i="73"/>
  <c r="J48" i="73"/>
  <c r="K48" i="73"/>
  <c r="L48" i="73"/>
  <c r="M48" i="73"/>
  <c r="B49" i="73"/>
  <c r="C49" i="73"/>
  <c r="D49" i="73"/>
  <c r="E49" i="73"/>
  <c r="F49" i="73"/>
  <c r="G49" i="73"/>
  <c r="H49" i="73"/>
  <c r="I49" i="73"/>
  <c r="J49" i="73"/>
  <c r="K49" i="73"/>
  <c r="L49" i="73"/>
  <c r="M49" i="73"/>
  <c r="B50" i="73"/>
  <c r="C50" i="73"/>
  <c r="D50" i="73"/>
  <c r="E50" i="73"/>
  <c r="F50" i="73"/>
  <c r="G50" i="73"/>
  <c r="H50" i="73"/>
  <c r="I50" i="73"/>
  <c r="J50" i="73"/>
  <c r="K50" i="73"/>
  <c r="L50" i="73"/>
  <c r="M50" i="73"/>
  <c r="B51" i="73"/>
  <c r="C51" i="73"/>
  <c r="D51" i="73"/>
  <c r="E51" i="73"/>
  <c r="F51" i="73"/>
  <c r="G51" i="73"/>
  <c r="H51" i="73"/>
  <c r="I51" i="73"/>
  <c r="J51" i="73"/>
  <c r="K51" i="73"/>
  <c r="L51" i="73"/>
  <c r="M51" i="73"/>
  <c r="B52" i="73"/>
  <c r="C52" i="73"/>
  <c r="D52" i="73"/>
  <c r="E52" i="73"/>
  <c r="F52" i="73"/>
  <c r="G52" i="73"/>
  <c r="H52" i="73"/>
  <c r="I52" i="73"/>
  <c r="J52" i="73"/>
  <c r="K52" i="73"/>
  <c r="L52" i="73"/>
  <c r="M52" i="73"/>
  <c r="B53" i="73"/>
  <c r="C53" i="73"/>
  <c r="D53" i="73"/>
  <c r="E53" i="73"/>
  <c r="F53" i="73"/>
  <c r="G53" i="73"/>
  <c r="H53" i="73"/>
  <c r="I53" i="73"/>
  <c r="J53" i="73"/>
  <c r="K53" i="73"/>
  <c r="L53" i="73"/>
  <c r="M53" i="73"/>
  <c r="B54" i="73"/>
  <c r="C54" i="73"/>
  <c r="D54" i="73"/>
  <c r="E54" i="73"/>
  <c r="F54" i="73"/>
  <c r="G54" i="73"/>
  <c r="H54" i="73"/>
  <c r="I54" i="73"/>
  <c r="J54" i="73"/>
  <c r="K54" i="73"/>
  <c r="L54" i="73"/>
  <c r="M54" i="73"/>
  <c r="B55" i="73"/>
  <c r="C55" i="73"/>
  <c r="D55" i="73"/>
  <c r="E55" i="73"/>
  <c r="F55" i="73"/>
  <c r="G55" i="73"/>
  <c r="H55" i="73"/>
  <c r="I55" i="73"/>
  <c r="J55" i="73"/>
  <c r="K55" i="73"/>
  <c r="L55" i="73"/>
  <c r="M55" i="73"/>
  <c r="B56" i="73"/>
  <c r="C56" i="73"/>
  <c r="D56" i="73"/>
  <c r="E56" i="73"/>
  <c r="F56" i="73"/>
  <c r="G56" i="73"/>
  <c r="H56" i="73"/>
  <c r="I56" i="73"/>
  <c r="J56" i="73"/>
  <c r="K56" i="73"/>
  <c r="L56" i="73"/>
  <c r="M56" i="73"/>
  <c r="B57" i="73"/>
  <c r="C57" i="73"/>
  <c r="D57" i="73"/>
  <c r="E57" i="73"/>
  <c r="F57" i="73"/>
  <c r="G57" i="73"/>
  <c r="H57" i="73"/>
  <c r="I57" i="73"/>
  <c r="J57" i="73"/>
  <c r="K57" i="73"/>
  <c r="L57" i="73"/>
  <c r="M57" i="73"/>
  <c r="B58" i="73"/>
  <c r="C58" i="73"/>
  <c r="D58" i="73"/>
  <c r="E58" i="73"/>
  <c r="F58" i="73"/>
  <c r="G58" i="73"/>
  <c r="H58" i="73"/>
  <c r="I58" i="73"/>
  <c r="J58" i="73"/>
  <c r="K58" i="73"/>
  <c r="L58" i="73"/>
  <c r="M58" i="73"/>
  <c r="B59" i="73"/>
  <c r="C59" i="73"/>
  <c r="D59" i="73"/>
  <c r="E59" i="73"/>
  <c r="F59" i="73"/>
  <c r="G59" i="73"/>
  <c r="H59" i="73"/>
  <c r="I59" i="73"/>
  <c r="J59" i="73"/>
  <c r="K59" i="73"/>
  <c r="L59" i="73"/>
  <c r="M59" i="73"/>
  <c r="B60" i="73"/>
  <c r="C60" i="73"/>
  <c r="D60" i="73"/>
  <c r="E60" i="73"/>
  <c r="F60" i="73"/>
  <c r="G60" i="73"/>
  <c r="H60" i="73"/>
  <c r="I60" i="73"/>
  <c r="J60" i="73"/>
  <c r="K60" i="73"/>
  <c r="L60" i="73"/>
  <c r="M60" i="73"/>
  <c r="B61" i="73"/>
  <c r="C61" i="73"/>
  <c r="D61" i="73"/>
  <c r="E61" i="73"/>
  <c r="F61" i="73"/>
  <c r="G61" i="73"/>
  <c r="H61" i="73"/>
  <c r="I61" i="73"/>
  <c r="J61" i="73"/>
  <c r="K61" i="73"/>
  <c r="L61" i="73"/>
  <c r="M61" i="73"/>
  <c r="B62" i="73"/>
  <c r="C62" i="73"/>
  <c r="D62" i="73"/>
  <c r="E62" i="73"/>
  <c r="F62" i="73"/>
  <c r="G62" i="73"/>
  <c r="H62" i="73"/>
  <c r="I62" i="73"/>
  <c r="J62" i="73"/>
  <c r="K62" i="73"/>
  <c r="L62" i="73"/>
  <c r="M62" i="73"/>
  <c r="B63" i="73"/>
  <c r="C63" i="73"/>
  <c r="D63" i="73"/>
  <c r="E63" i="73"/>
  <c r="F63" i="73"/>
  <c r="G63" i="73"/>
  <c r="H63" i="73"/>
  <c r="I63" i="73"/>
  <c r="J63" i="73"/>
  <c r="K63" i="73"/>
  <c r="L63" i="73"/>
  <c r="M63" i="73"/>
  <c r="B64" i="73"/>
  <c r="C64" i="73"/>
  <c r="D64" i="73"/>
  <c r="E64" i="73"/>
  <c r="F64" i="73"/>
  <c r="G64" i="73"/>
  <c r="H64" i="73"/>
  <c r="I64" i="73"/>
  <c r="J64" i="73"/>
  <c r="K64" i="73"/>
  <c r="L64" i="73"/>
  <c r="M64" i="73"/>
  <c r="B65" i="73"/>
  <c r="C65" i="73"/>
  <c r="D65" i="73"/>
  <c r="E65" i="73"/>
  <c r="F65" i="73"/>
  <c r="G65" i="73"/>
  <c r="H65" i="73"/>
  <c r="I65" i="73"/>
  <c r="J65" i="73"/>
  <c r="K65" i="73"/>
  <c r="L65" i="73"/>
  <c r="M65" i="73"/>
  <c r="B66" i="73"/>
  <c r="C66" i="73"/>
  <c r="D66" i="73"/>
  <c r="E66" i="73"/>
  <c r="F66" i="73"/>
  <c r="G66" i="73"/>
  <c r="H66" i="73"/>
  <c r="I66" i="73"/>
  <c r="J66" i="73"/>
  <c r="K66" i="73"/>
  <c r="L66" i="73"/>
  <c r="M66" i="73"/>
  <c r="B67" i="73"/>
  <c r="C67" i="73"/>
  <c r="D67" i="73"/>
  <c r="E67" i="73"/>
  <c r="F67" i="73"/>
  <c r="G67" i="73"/>
  <c r="H67" i="73"/>
  <c r="I67" i="73"/>
  <c r="J67" i="73"/>
  <c r="K67" i="73"/>
  <c r="L67" i="73"/>
  <c r="M67" i="73"/>
  <c r="B68" i="73"/>
  <c r="C68" i="73"/>
  <c r="D68" i="73"/>
  <c r="E68" i="73"/>
  <c r="F68" i="73"/>
  <c r="G68" i="73"/>
  <c r="H68" i="73"/>
  <c r="I68" i="73"/>
  <c r="J68" i="73"/>
  <c r="K68" i="73"/>
  <c r="L68" i="73"/>
  <c r="M68" i="73"/>
  <c r="B69" i="73"/>
  <c r="C69" i="73"/>
  <c r="D69" i="73"/>
  <c r="E69" i="73"/>
  <c r="F69" i="73"/>
  <c r="G69" i="73"/>
  <c r="H69" i="73"/>
  <c r="I69" i="73"/>
  <c r="J69" i="73"/>
  <c r="K69" i="73"/>
  <c r="L69" i="73"/>
  <c r="M69" i="73"/>
  <c r="B70" i="73"/>
  <c r="C70" i="73"/>
  <c r="D70" i="73"/>
  <c r="E70" i="73"/>
  <c r="F70" i="73"/>
  <c r="G70" i="73"/>
  <c r="H70" i="73"/>
  <c r="I70" i="73"/>
  <c r="J70" i="73"/>
  <c r="K70" i="73"/>
  <c r="L70" i="73"/>
  <c r="M70" i="73"/>
  <c r="B71" i="73"/>
  <c r="C71" i="73"/>
  <c r="D71" i="73"/>
  <c r="E71" i="73"/>
  <c r="F71" i="73"/>
  <c r="G71" i="73"/>
  <c r="H71" i="73"/>
  <c r="I71" i="73"/>
  <c r="J71" i="73"/>
  <c r="K71" i="73"/>
  <c r="L71" i="73"/>
  <c r="M71" i="73"/>
  <c r="B72" i="73"/>
  <c r="C72" i="73"/>
  <c r="D72" i="73"/>
  <c r="E72" i="73"/>
  <c r="F72" i="73"/>
  <c r="G72" i="73"/>
  <c r="H72" i="73"/>
  <c r="I72" i="73"/>
  <c r="J72" i="73"/>
  <c r="K72" i="73"/>
  <c r="L72" i="73"/>
  <c r="M72" i="73"/>
  <c r="B73" i="73"/>
  <c r="C73" i="73"/>
  <c r="D73" i="73"/>
  <c r="E73" i="73"/>
  <c r="F73" i="73"/>
  <c r="G73" i="73"/>
  <c r="H73" i="73"/>
  <c r="I73" i="73"/>
  <c r="J73" i="73"/>
  <c r="K73" i="73"/>
  <c r="L73" i="73"/>
  <c r="M73" i="73"/>
  <c r="B74" i="73"/>
  <c r="C74" i="73"/>
  <c r="D74" i="73"/>
  <c r="E74" i="73"/>
  <c r="F74" i="73"/>
  <c r="G74" i="73"/>
  <c r="H74" i="73"/>
  <c r="I74" i="73"/>
  <c r="J74" i="73"/>
  <c r="K74" i="73"/>
  <c r="L74" i="73"/>
  <c r="M74" i="73"/>
  <c r="B75" i="73"/>
  <c r="C75" i="73"/>
  <c r="D75" i="73"/>
  <c r="E75" i="73"/>
  <c r="F75" i="73"/>
  <c r="G75" i="73"/>
  <c r="H75" i="73"/>
  <c r="I75" i="73"/>
  <c r="J75" i="73"/>
  <c r="K75" i="73"/>
  <c r="L75" i="73"/>
  <c r="M75" i="73"/>
  <c r="B76" i="73"/>
  <c r="C76" i="73"/>
  <c r="D76" i="73"/>
  <c r="E76" i="73"/>
  <c r="F76" i="73"/>
  <c r="G76" i="73"/>
  <c r="H76" i="73"/>
  <c r="I76" i="73"/>
  <c r="J76" i="73"/>
  <c r="K76" i="73"/>
  <c r="L76" i="73"/>
  <c r="M76" i="73"/>
  <c r="B77" i="73"/>
  <c r="C77" i="73"/>
  <c r="D77" i="73"/>
  <c r="E77" i="73"/>
  <c r="F77" i="73"/>
  <c r="G77" i="73"/>
  <c r="H77" i="73"/>
  <c r="I77" i="73"/>
  <c r="J77" i="73"/>
  <c r="K77" i="73"/>
  <c r="L77" i="73"/>
  <c r="M77" i="73"/>
  <c r="B78" i="73"/>
  <c r="C78" i="73"/>
  <c r="D78" i="73"/>
  <c r="E78" i="73"/>
  <c r="F78" i="73"/>
  <c r="G78" i="73"/>
  <c r="H78" i="73"/>
  <c r="I78" i="73"/>
  <c r="J78" i="73"/>
  <c r="K78" i="73"/>
  <c r="L78" i="73"/>
  <c r="M78" i="73"/>
  <c r="B79" i="73"/>
  <c r="C79" i="73"/>
  <c r="D79" i="73"/>
  <c r="E79" i="73"/>
  <c r="F79" i="73"/>
  <c r="G79" i="73"/>
  <c r="H79" i="73"/>
  <c r="I79" i="73"/>
  <c r="J79" i="73"/>
  <c r="K79" i="73"/>
  <c r="L79" i="73"/>
  <c r="M79" i="73"/>
  <c r="B80" i="73"/>
  <c r="C80" i="73"/>
  <c r="D80" i="73"/>
  <c r="E80" i="73"/>
  <c r="F80" i="73"/>
  <c r="G80" i="73"/>
  <c r="H80" i="73"/>
  <c r="I80" i="73"/>
  <c r="J80" i="73"/>
  <c r="K80" i="73"/>
  <c r="L80" i="73"/>
  <c r="M80" i="73"/>
  <c r="B81" i="73"/>
  <c r="C81" i="73"/>
  <c r="D81" i="73"/>
  <c r="E81" i="73"/>
  <c r="F81" i="73"/>
  <c r="G81" i="73"/>
  <c r="H81" i="73"/>
  <c r="I81" i="73"/>
  <c r="J81" i="73"/>
  <c r="K81" i="73"/>
  <c r="L81" i="73"/>
  <c r="M81" i="73"/>
  <c r="B82" i="73"/>
  <c r="C82" i="73"/>
  <c r="D82" i="73"/>
  <c r="E82" i="73"/>
  <c r="F82" i="73"/>
  <c r="G82" i="73"/>
  <c r="H82" i="73"/>
  <c r="I82" i="73"/>
  <c r="J82" i="73"/>
  <c r="K82" i="73"/>
  <c r="L82" i="73"/>
  <c r="M82" i="73"/>
  <c r="B83" i="73"/>
  <c r="C83" i="73"/>
  <c r="D83" i="73"/>
  <c r="E83" i="73"/>
  <c r="F83" i="73"/>
  <c r="G83" i="73"/>
  <c r="H83" i="73"/>
  <c r="I83" i="73"/>
  <c r="J83" i="73"/>
  <c r="K83" i="73"/>
  <c r="L83" i="73"/>
  <c r="M83" i="73"/>
  <c r="B84" i="73"/>
  <c r="C84" i="73"/>
  <c r="D84" i="73"/>
  <c r="E84" i="73"/>
  <c r="F84" i="73"/>
  <c r="G84" i="73"/>
  <c r="H84" i="73"/>
  <c r="I84" i="73"/>
  <c r="J84" i="73"/>
  <c r="K84" i="73"/>
  <c r="L84" i="73"/>
  <c r="M84" i="73"/>
  <c r="B85" i="73"/>
  <c r="C85" i="73"/>
  <c r="D85" i="73"/>
  <c r="E85" i="73"/>
  <c r="F85" i="73"/>
  <c r="G85" i="73"/>
  <c r="H85" i="73"/>
  <c r="I85" i="73"/>
  <c r="J85" i="73"/>
  <c r="K85" i="73"/>
  <c r="L85" i="73"/>
  <c r="M85" i="73"/>
  <c r="B86" i="73"/>
  <c r="C86" i="73"/>
  <c r="D86" i="73"/>
  <c r="E86" i="73"/>
  <c r="F86" i="73"/>
  <c r="G86" i="73"/>
  <c r="H86" i="73"/>
  <c r="I86" i="73"/>
  <c r="J86" i="73"/>
  <c r="K86" i="73"/>
  <c r="L86" i="73"/>
  <c r="M86" i="73"/>
  <c r="B87" i="73"/>
  <c r="C87" i="73"/>
  <c r="D87" i="73"/>
  <c r="E87" i="73"/>
  <c r="F87" i="73"/>
  <c r="G87" i="73"/>
  <c r="H87" i="73"/>
  <c r="I87" i="73"/>
  <c r="J87" i="73"/>
  <c r="K87" i="73"/>
  <c r="L87" i="73"/>
  <c r="M87" i="73"/>
  <c r="B88" i="73"/>
  <c r="C88" i="73"/>
  <c r="D88" i="73"/>
  <c r="E88" i="73"/>
  <c r="F88" i="73"/>
  <c r="G88" i="73"/>
  <c r="H88" i="73"/>
  <c r="I88" i="73"/>
  <c r="J88" i="73"/>
  <c r="K88" i="73"/>
  <c r="L88" i="73"/>
  <c r="M88" i="73"/>
  <c r="B89" i="73"/>
  <c r="C89" i="73"/>
  <c r="D89" i="73"/>
  <c r="E89" i="73"/>
  <c r="F89" i="73"/>
  <c r="G89" i="73"/>
  <c r="H89" i="73"/>
  <c r="I89" i="73"/>
  <c r="J89" i="73"/>
  <c r="K89" i="73"/>
  <c r="L89" i="73"/>
  <c r="M89" i="73"/>
  <c r="B90" i="73"/>
  <c r="C90" i="73"/>
  <c r="D90" i="73"/>
  <c r="E90" i="73"/>
  <c r="F90" i="73"/>
  <c r="G90" i="73"/>
  <c r="H90" i="73"/>
  <c r="I90" i="73"/>
  <c r="J90" i="73"/>
  <c r="K90" i="73"/>
  <c r="L90" i="73"/>
  <c r="M90" i="73"/>
  <c r="B91" i="73"/>
  <c r="C91" i="73"/>
  <c r="D91" i="73"/>
  <c r="E91" i="73"/>
  <c r="F91" i="73"/>
  <c r="G91" i="73"/>
  <c r="H91" i="73"/>
  <c r="I91" i="73"/>
  <c r="J91" i="73"/>
  <c r="K91" i="73"/>
  <c r="L91" i="73"/>
  <c r="M91" i="73"/>
  <c r="B92" i="73"/>
  <c r="C92" i="73"/>
  <c r="D92" i="73"/>
  <c r="E92" i="73"/>
  <c r="F92" i="73"/>
  <c r="G92" i="73"/>
  <c r="H92" i="73"/>
  <c r="I92" i="73"/>
  <c r="J92" i="73"/>
  <c r="K92" i="73"/>
  <c r="L92" i="73"/>
  <c r="M92" i="73"/>
  <c r="B93" i="73"/>
  <c r="C93" i="73"/>
  <c r="D93" i="73"/>
  <c r="E93" i="73"/>
  <c r="F93" i="73"/>
  <c r="G93" i="73"/>
  <c r="H93" i="73"/>
  <c r="I93" i="73"/>
  <c r="J93" i="73"/>
  <c r="K93" i="73"/>
  <c r="L93" i="73"/>
  <c r="M93" i="73"/>
  <c r="B94" i="73"/>
  <c r="C94" i="73"/>
  <c r="D94" i="73"/>
  <c r="E94" i="73"/>
  <c r="F94" i="73"/>
  <c r="G94" i="73"/>
  <c r="H94" i="73"/>
  <c r="I94" i="73"/>
  <c r="J94" i="73"/>
  <c r="K94" i="73"/>
  <c r="L94" i="73"/>
  <c r="M94" i="73"/>
  <c r="B95" i="73"/>
  <c r="C95" i="73"/>
  <c r="D95" i="73"/>
  <c r="E95" i="73"/>
  <c r="F95" i="73"/>
  <c r="G95" i="73"/>
  <c r="H95" i="73"/>
  <c r="I95" i="73"/>
  <c r="J95" i="73"/>
  <c r="K95" i="73"/>
  <c r="L95" i="73"/>
  <c r="M95" i="73"/>
  <c r="B96" i="73"/>
  <c r="C96" i="73"/>
  <c r="D96" i="73"/>
  <c r="E96" i="73"/>
  <c r="F96" i="73"/>
  <c r="G96" i="73"/>
  <c r="H96" i="73"/>
  <c r="I96" i="73"/>
  <c r="J96" i="73"/>
  <c r="K96" i="73"/>
  <c r="L96" i="73"/>
  <c r="M96" i="73"/>
  <c r="B97" i="73"/>
  <c r="C97" i="73"/>
  <c r="D97" i="73"/>
  <c r="E97" i="73"/>
  <c r="F97" i="73"/>
  <c r="G97" i="73"/>
  <c r="H97" i="73"/>
  <c r="I97" i="73"/>
  <c r="J97" i="73"/>
  <c r="K97" i="73"/>
  <c r="L97" i="73"/>
  <c r="M97" i="73"/>
  <c r="B98" i="73"/>
  <c r="C98" i="73"/>
  <c r="D98" i="73"/>
  <c r="E98" i="73"/>
  <c r="F98" i="73"/>
  <c r="G98" i="73"/>
  <c r="H98" i="73"/>
  <c r="I98" i="73"/>
  <c r="J98" i="73"/>
  <c r="K98" i="73"/>
  <c r="L98" i="73"/>
  <c r="M98" i="73"/>
  <c r="B99" i="73"/>
  <c r="C99" i="73"/>
  <c r="D99" i="73"/>
  <c r="E99" i="73"/>
  <c r="F99" i="73"/>
  <c r="G99" i="73"/>
  <c r="H99" i="73"/>
  <c r="I99" i="73"/>
  <c r="J99" i="73"/>
  <c r="K99" i="73"/>
  <c r="L99" i="73"/>
  <c r="M99" i="73"/>
  <c r="B100" i="73"/>
  <c r="C100" i="73"/>
  <c r="D100" i="73"/>
  <c r="E100" i="73"/>
  <c r="F100" i="73"/>
  <c r="G100" i="73"/>
  <c r="H100" i="73"/>
  <c r="I100" i="73"/>
  <c r="J100" i="73"/>
  <c r="K100" i="73"/>
  <c r="L100" i="73"/>
  <c r="M100" i="73"/>
  <c r="B101" i="73"/>
  <c r="C101" i="73"/>
  <c r="D101" i="73"/>
  <c r="E101" i="73"/>
  <c r="F101" i="73"/>
  <c r="G101" i="73"/>
  <c r="H101" i="73"/>
  <c r="I101" i="73"/>
  <c r="J101" i="73"/>
  <c r="K101" i="73"/>
  <c r="L101" i="73"/>
  <c r="M101" i="73"/>
  <c r="B102" i="73"/>
  <c r="C102" i="73"/>
  <c r="D102" i="73"/>
  <c r="E102" i="73"/>
  <c r="F102" i="73"/>
  <c r="G102" i="73"/>
  <c r="H102" i="73"/>
  <c r="I102" i="73"/>
  <c r="J102" i="73"/>
  <c r="K102" i="73"/>
  <c r="L102" i="73"/>
  <c r="M102" i="73"/>
  <c r="B103" i="73"/>
  <c r="C103" i="73"/>
  <c r="D103" i="73"/>
  <c r="E103" i="73"/>
  <c r="F103" i="73"/>
  <c r="G103" i="73"/>
  <c r="H103" i="73"/>
  <c r="I103" i="73"/>
  <c r="J103" i="73"/>
  <c r="K103" i="73"/>
  <c r="L103" i="73"/>
  <c r="M103" i="73"/>
  <c r="B104" i="73"/>
  <c r="C104" i="73"/>
  <c r="D104" i="73"/>
  <c r="E104" i="73"/>
  <c r="F104" i="73"/>
  <c r="G104" i="73"/>
  <c r="H104" i="73"/>
  <c r="I104" i="73"/>
  <c r="J104" i="73"/>
  <c r="K104" i="73"/>
  <c r="L104" i="73"/>
  <c r="M104" i="73"/>
  <c r="B105" i="73"/>
  <c r="C105" i="73"/>
  <c r="D105" i="73"/>
  <c r="E105" i="73"/>
  <c r="F105" i="73"/>
  <c r="G105" i="73"/>
  <c r="H105" i="73"/>
  <c r="I105" i="73"/>
  <c r="J105" i="73"/>
  <c r="K105" i="73"/>
  <c r="L105" i="73"/>
  <c r="M105" i="73"/>
  <c r="B106" i="73"/>
  <c r="C106" i="73"/>
  <c r="D106" i="73"/>
  <c r="E106" i="73"/>
  <c r="F106" i="73"/>
  <c r="G106" i="73"/>
  <c r="H106" i="73"/>
  <c r="I106" i="73"/>
  <c r="J106" i="73"/>
  <c r="K106" i="73"/>
  <c r="L106" i="73"/>
  <c r="M106" i="73"/>
  <c r="B107" i="73"/>
  <c r="C107" i="73"/>
  <c r="D107" i="73"/>
  <c r="E107" i="73"/>
  <c r="F107" i="73"/>
  <c r="G107" i="73"/>
  <c r="H107" i="73"/>
  <c r="I107" i="73"/>
  <c r="J107" i="73"/>
  <c r="K107" i="73"/>
  <c r="L107" i="73"/>
  <c r="M107" i="73"/>
  <c r="B108" i="73"/>
  <c r="C108" i="73"/>
  <c r="D108" i="73"/>
  <c r="E108" i="73"/>
  <c r="F108" i="73"/>
  <c r="G108" i="73"/>
  <c r="H108" i="73"/>
  <c r="I108" i="73"/>
  <c r="J108" i="73"/>
  <c r="K108" i="73"/>
  <c r="L108" i="73"/>
  <c r="M108" i="73"/>
  <c r="M14" i="73"/>
  <c r="L14" i="73"/>
  <c r="K14" i="73"/>
  <c r="J14" i="73"/>
  <c r="I14" i="73"/>
  <c r="H14" i="73"/>
  <c r="G14" i="73"/>
  <c r="F14" i="73"/>
  <c r="E14" i="73"/>
  <c r="D14" i="73"/>
  <c r="C14" i="73"/>
  <c r="B14" i="73"/>
  <c r="B16" i="72"/>
  <c r="C16" i="72"/>
  <c r="D16" i="72"/>
  <c r="E16" i="72"/>
  <c r="F16" i="72"/>
  <c r="G16" i="72"/>
  <c r="H16" i="72"/>
  <c r="I16" i="72"/>
  <c r="B17" i="72"/>
  <c r="C17" i="72"/>
  <c r="D17" i="72"/>
  <c r="E17" i="72"/>
  <c r="F17" i="72"/>
  <c r="G17" i="72"/>
  <c r="H17" i="72"/>
  <c r="I17" i="72"/>
  <c r="B18" i="72"/>
  <c r="C18" i="72"/>
  <c r="D18" i="72"/>
  <c r="E18" i="72"/>
  <c r="F18" i="72"/>
  <c r="G18" i="72"/>
  <c r="H18" i="72"/>
  <c r="I18" i="72"/>
  <c r="B19" i="72"/>
  <c r="C19" i="72"/>
  <c r="D19" i="72"/>
  <c r="E19" i="72"/>
  <c r="F19" i="72"/>
  <c r="G19" i="72"/>
  <c r="H19" i="72"/>
  <c r="I19" i="72"/>
  <c r="B20" i="72"/>
  <c r="C20" i="72"/>
  <c r="D20" i="72"/>
  <c r="E20" i="72"/>
  <c r="F20" i="72"/>
  <c r="G20" i="72"/>
  <c r="H20" i="72"/>
  <c r="I20" i="72"/>
  <c r="B21" i="72"/>
  <c r="C21" i="72"/>
  <c r="D21" i="72"/>
  <c r="E21" i="72"/>
  <c r="F21" i="72"/>
  <c r="G21" i="72"/>
  <c r="H21" i="72"/>
  <c r="I21" i="72"/>
  <c r="B22" i="72"/>
  <c r="C22" i="72"/>
  <c r="D22" i="72"/>
  <c r="E22" i="72"/>
  <c r="F22" i="72"/>
  <c r="G22" i="72"/>
  <c r="H22" i="72"/>
  <c r="I22" i="72"/>
  <c r="B23" i="72"/>
  <c r="C23" i="72"/>
  <c r="D23" i="72"/>
  <c r="E23" i="72"/>
  <c r="F23" i="72"/>
  <c r="G23" i="72"/>
  <c r="H23" i="72"/>
  <c r="I23" i="72"/>
  <c r="B24" i="72"/>
  <c r="C24" i="72"/>
  <c r="D24" i="72"/>
  <c r="E24" i="72"/>
  <c r="F24" i="72"/>
  <c r="G24" i="72"/>
  <c r="H24" i="72"/>
  <c r="I24" i="72"/>
  <c r="B25" i="72"/>
  <c r="C25" i="72"/>
  <c r="D25" i="72"/>
  <c r="E25" i="72"/>
  <c r="F25" i="72"/>
  <c r="G25" i="72"/>
  <c r="H25" i="72"/>
  <c r="I25" i="72"/>
  <c r="B26" i="72"/>
  <c r="C26" i="72"/>
  <c r="D26" i="72"/>
  <c r="E26" i="72"/>
  <c r="F26" i="72"/>
  <c r="G26" i="72"/>
  <c r="H26" i="72"/>
  <c r="I26" i="72"/>
  <c r="B27" i="72"/>
  <c r="C27" i="72"/>
  <c r="D27" i="72"/>
  <c r="E27" i="72"/>
  <c r="F27" i="72"/>
  <c r="G27" i="72"/>
  <c r="H27" i="72"/>
  <c r="I27" i="72"/>
  <c r="B28" i="72"/>
  <c r="C28" i="72"/>
  <c r="D28" i="72"/>
  <c r="E28" i="72"/>
  <c r="F28" i="72"/>
  <c r="G28" i="72"/>
  <c r="H28" i="72"/>
  <c r="I28" i="72"/>
  <c r="B29" i="72"/>
  <c r="C29" i="72"/>
  <c r="D29" i="72"/>
  <c r="E29" i="72"/>
  <c r="F29" i="72"/>
  <c r="G29" i="72"/>
  <c r="H29" i="72"/>
  <c r="I29" i="72"/>
  <c r="B30" i="72"/>
  <c r="C30" i="72"/>
  <c r="D30" i="72"/>
  <c r="E30" i="72"/>
  <c r="F30" i="72"/>
  <c r="G30" i="72"/>
  <c r="H30" i="72"/>
  <c r="I30" i="72"/>
  <c r="B31" i="72"/>
  <c r="C31" i="72"/>
  <c r="D31" i="72"/>
  <c r="E31" i="72"/>
  <c r="F31" i="72"/>
  <c r="G31" i="72"/>
  <c r="H31" i="72"/>
  <c r="I31" i="72"/>
  <c r="B32" i="72"/>
  <c r="C32" i="72"/>
  <c r="D32" i="72"/>
  <c r="E32" i="72"/>
  <c r="F32" i="72"/>
  <c r="G32" i="72"/>
  <c r="H32" i="72"/>
  <c r="I32" i="72"/>
  <c r="B33" i="72"/>
  <c r="C33" i="72"/>
  <c r="D33" i="72"/>
  <c r="E33" i="72"/>
  <c r="F33" i="72"/>
  <c r="G33" i="72"/>
  <c r="H33" i="72"/>
  <c r="I33" i="72"/>
  <c r="B34" i="72"/>
  <c r="C34" i="72"/>
  <c r="D34" i="72"/>
  <c r="E34" i="72"/>
  <c r="F34" i="72"/>
  <c r="G34" i="72"/>
  <c r="H34" i="72"/>
  <c r="I34" i="72"/>
  <c r="B35" i="72"/>
  <c r="C35" i="72"/>
  <c r="D35" i="72"/>
  <c r="E35" i="72"/>
  <c r="F35" i="72"/>
  <c r="G35" i="72"/>
  <c r="H35" i="72"/>
  <c r="I35" i="72"/>
  <c r="B36" i="72"/>
  <c r="C36" i="72"/>
  <c r="D36" i="72"/>
  <c r="E36" i="72"/>
  <c r="F36" i="72"/>
  <c r="G36" i="72"/>
  <c r="H36" i="72"/>
  <c r="I36" i="72"/>
  <c r="B37" i="72"/>
  <c r="C37" i="72"/>
  <c r="D37" i="72"/>
  <c r="E37" i="72"/>
  <c r="F37" i="72"/>
  <c r="G37" i="72"/>
  <c r="H37" i="72"/>
  <c r="I37" i="72"/>
  <c r="B38" i="72"/>
  <c r="C38" i="72"/>
  <c r="D38" i="72"/>
  <c r="E38" i="72"/>
  <c r="F38" i="72"/>
  <c r="G38" i="72"/>
  <c r="H38" i="72"/>
  <c r="I38" i="72"/>
  <c r="B39" i="72"/>
  <c r="C39" i="72"/>
  <c r="D39" i="72"/>
  <c r="E39" i="72"/>
  <c r="F39" i="72"/>
  <c r="G39" i="72"/>
  <c r="H39" i="72"/>
  <c r="I39" i="72"/>
  <c r="B40" i="72"/>
  <c r="C40" i="72"/>
  <c r="D40" i="72"/>
  <c r="E40" i="72"/>
  <c r="F40" i="72"/>
  <c r="G40" i="72"/>
  <c r="H40" i="72"/>
  <c r="I40" i="72"/>
  <c r="B41" i="72"/>
  <c r="C41" i="72"/>
  <c r="D41" i="72"/>
  <c r="E41" i="72"/>
  <c r="F41" i="72"/>
  <c r="G41" i="72"/>
  <c r="H41" i="72"/>
  <c r="I41" i="72"/>
  <c r="B42" i="72"/>
  <c r="C42" i="72"/>
  <c r="D42" i="72"/>
  <c r="E42" i="72"/>
  <c r="F42" i="72"/>
  <c r="G42" i="72"/>
  <c r="H42" i="72"/>
  <c r="I42" i="72"/>
  <c r="B43" i="72"/>
  <c r="C43" i="72"/>
  <c r="D43" i="72"/>
  <c r="E43" i="72"/>
  <c r="F43" i="72"/>
  <c r="G43" i="72"/>
  <c r="H43" i="72"/>
  <c r="I43" i="72"/>
  <c r="B44" i="72"/>
  <c r="C44" i="72"/>
  <c r="D44" i="72"/>
  <c r="E44" i="72"/>
  <c r="F44" i="72"/>
  <c r="G44" i="72"/>
  <c r="H44" i="72"/>
  <c r="I44" i="72"/>
  <c r="B45" i="72"/>
  <c r="C45" i="72"/>
  <c r="D45" i="72"/>
  <c r="E45" i="72"/>
  <c r="F45" i="72"/>
  <c r="G45" i="72"/>
  <c r="H45" i="72"/>
  <c r="I45" i="72"/>
  <c r="B46" i="72"/>
  <c r="C46" i="72"/>
  <c r="D46" i="72"/>
  <c r="E46" i="72"/>
  <c r="F46" i="72"/>
  <c r="G46" i="72"/>
  <c r="H46" i="72"/>
  <c r="I46" i="72"/>
  <c r="B47" i="72"/>
  <c r="C47" i="72"/>
  <c r="D47" i="72"/>
  <c r="E47" i="72"/>
  <c r="F47" i="72"/>
  <c r="G47" i="72"/>
  <c r="H47" i="72"/>
  <c r="I47" i="72"/>
  <c r="B48" i="72"/>
  <c r="C48" i="72"/>
  <c r="D48" i="72"/>
  <c r="E48" i="72"/>
  <c r="F48" i="72"/>
  <c r="G48" i="72"/>
  <c r="H48" i="72"/>
  <c r="I48" i="72"/>
  <c r="B49" i="72"/>
  <c r="C49" i="72"/>
  <c r="D49" i="72"/>
  <c r="E49" i="72"/>
  <c r="F49" i="72"/>
  <c r="G49" i="72"/>
  <c r="H49" i="72"/>
  <c r="I49" i="72"/>
  <c r="B50" i="72"/>
  <c r="C50" i="72"/>
  <c r="D50" i="72"/>
  <c r="E50" i="72"/>
  <c r="F50" i="72"/>
  <c r="G50" i="72"/>
  <c r="H50" i="72"/>
  <c r="I50" i="72"/>
  <c r="B51" i="72"/>
  <c r="C51" i="72"/>
  <c r="D51" i="72"/>
  <c r="E51" i="72"/>
  <c r="F51" i="72"/>
  <c r="G51" i="72"/>
  <c r="H51" i="72"/>
  <c r="I51" i="72"/>
  <c r="B52" i="72"/>
  <c r="C52" i="72"/>
  <c r="D52" i="72"/>
  <c r="E52" i="72"/>
  <c r="F52" i="72"/>
  <c r="G52" i="72"/>
  <c r="H52" i="72"/>
  <c r="I52" i="72"/>
  <c r="B53" i="72"/>
  <c r="C53" i="72"/>
  <c r="D53" i="72"/>
  <c r="E53" i="72"/>
  <c r="F53" i="72"/>
  <c r="G53" i="72"/>
  <c r="H53" i="72"/>
  <c r="I53" i="72"/>
  <c r="B54" i="72"/>
  <c r="C54" i="72"/>
  <c r="D54" i="72"/>
  <c r="E54" i="72"/>
  <c r="F54" i="72"/>
  <c r="G54" i="72"/>
  <c r="H54" i="72"/>
  <c r="I54" i="72"/>
  <c r="B55" i="72"/>
  <c r="C55" i="72"/>
  <c r="D55" i="72"/>
  <c r="E55" i="72"/>
  <c r="F55" i="72"/>
  <c r="G55" i="72"/>
  <c r="H55" i="72"/>
  <c r="I55" i="72"/>
  <c r="B56" i="72"/>
  <c r="C56" i="72"/>
  <c r="D56" i="72"/>
  <c r="E56" i="72"/>
  <c r="F56" i="72"/>
  <c r="G56" i="72"/>
  <c r="H56" i="72"/>
  <c r="I56" i="72"/>
  <c r="B57" i="72"/>
  <c r="C57" i="72"/>
  <c r="D57" i="72"/>
  <c r="E57" i="72"/>
  <c r="F57" i="72"/>
  <c r="G57" i="72"/>
  <c r="H57" i="72"/>
  <c r="I57" i="72"/>
  <c r="B58" i="72"/>
  <c r="C58" i="72"/>
  <c r="D58" i="72"/>
  <c r="E58" i="72"/>
  <c r="F58" i="72"/>
  <c r="G58" i="72"/>
  <c r="H58" i="72"/>
  <c r="I58" i="72"/>
  <c r="B59" i="72"/>
  <c r="C59" i="72"/>
  <c r="D59" i="72"/>
  <c r="E59" i="72"/>
  <c r="F59" i="72"/>
  <c r="G59" i="72"/>
  <c r="H59" i="72"/>
  <c r="I59" i="72"/>
  <c r="B60" i="72"/>
  <c r="C60" i="72"/>
  <c r="D60" i="72"/>
  <c r="E60" i="72"/>
  <c r="F60" i="72"/>
  <c r="G60" i="72"/>
  <c r="H60" i="72"/>
  <c r="I60" i="72"/>
  <c r="B61" i="72"/>
  <c r="C61" i="72"/>
  <c r="D61" i="72"/>
  <c r="E61" i="72"/>
  <c r="F61" i="72"/>
  <c r="G61" i="72"/>
  <c r="H61" i="72"/>
  <c r="I61" i="72"/>
  <c r="B62" i="72"/>
  <c r="C62" i="72"/>
  <c r="D62" i="72"/>
  <c r="E62" i="72"/>
  <c r="F62" i="72"/>
  <c r="G62" i="72"/>
  <c r="H62" i="72"/>
  <c r="I62" i="72"/>
  <c r="B63" i="72"/>
  <c r="C63" i="72"/>
  <c r="D63" i="72"/>
  <c r="E63" i="72"/>
  <c r="F63" i="72"/>
  <c r="G63" i="72"/>
  <c r="H63" i="72"/>
  <c r="I63" i="72"/>
  <c r="B64" i="72"/>
  <c r="C64" i="72"/>
  <c r="D64" i="72"/>
  <c r="E64" i="72"/>
  <c r="F64" i="72"/>
  <c r="G64" i="72"/>
  <c r="H64" i="72"/>
  <c r="I64" i="72"/>
  <c r="B65" i="72"/>
  <c r="C65" i="72"/>
  <c r="D65" i="72"/>
  <c r="E65" i="72"/>
  <c r="F65" i="72"/>
  <c r="G65" i="72"/>
  <c r="H65" i="72"/>
  <c r="I65" i="72"/>
  <c r="B66" i="72"/>
  <c r="C66" i="72"/>
  <c r="D66" i="72"/>
  <c r="E66" i="72"/>
  <c r="F66" i="72"/>
  <c r="G66" i="72"/>
  <c r="H66" i="72"/>
  <c r="I66" i="72"/>
  <c r="B67" i="72"/>
  <c r="C67" i="72"/>
  <c r="D67" i="72"/>
  <c r="E67" i="72"/>
  <c r="F67" i="72"/>
  <c r="G67" i="72"/>
  <c r="H67" i="72"/>
  <c r="I67" i="72"/>
  <c r="B68" i="72"/>
  <c r="C68" i="72"/>
  <c r="D68" i="72"/>
  <c r="E68" i="72"/>
  <c r="F68" i="72"/>
  <c r="G68" i="72"/>
  <c r="H68" i="72"/>
  <c r="I68" i="72"/>
  <c r="B69" i="72"/>
  <c r="C69" i="72"/>
  <c r="D69" i="72"/>
  <c r="E69" i="72"/>
  <c r="F69" i="72"/>
  <c r="G69" i="72"/>
  <c r="H69" i="72"/>
  <c r="I69" i="72"/>
  <c r="B70" i="72"/>
  <c r="C70" i="72"/>
  <c r="D70" i="72"/>
  <c r="E70" i="72"/>
  <c r="F70" i="72"/>
  <c r="G70" i="72"/>
  <c r="H70" i="72"/>
  <c r="I70" i="72"/>
  <c r="B71" i="72"/>
  <c r="C71" i="72"/>
  <c r="D71" i="72"/>
  <c r="E71" i="72"/>
  <c r="F71" i="72"/>
  <c r="G71" i="72"/>
  <c r="H71" i="72"/>
  <c r="I71" i="72"/>
  <c r="B72" i="72"/>
  <c r="C72" i="72"/>
  <c r="D72" i="72"/>
  <c r="E72" i="72"/>
  <c r="F72" i="72"/>
  <c r="G72" i="72"/>
  <c r="H72" i="72"/>
  <c r="I72" i="72"/>
  <c r="B73" i="72"/>
  <c r="C73" i="72"/>
  <c r="D73" i="72"/>
  <c r="E73" i="72"/>
  <c r="F73" i="72"/>
  <c r="G73" i="72"/>
  <c r="H73" i="72"/>
  <c r="I73" i="72"/>
  <c r="B74" i="72"/>
  <c r="C74" i="72"/>
  <c r="D74" i="72"/>
  <c r="E74" i="72"/>
  <c r="F74" i="72"/>
  <c r="G74" i="72"/>
  <c r="H74" i="72"/>
  <c r="I74" i="72"/>
  <c r="B75" i="72"/>
  <c r="C75" i="72"/>
  <c r="D75" i="72"/>
  <c r="E75" i="72"/>
  <c r="F75" i="72"/>
  <c r="G75" i="72"/>
  <c r="H75" i="72"/>
  <c r="I75" i="72"/>
  <c r="B76" i="72"/>
  <c r="C76" i="72"/>
  <c r="D76" i="72"/>
  <c r="E76" i="72"/>
  <c r="F76" i="72"/>
  <c r="G76" i="72"/>
  <c r="H76" i="72"/>
  <c r="I76" i="72"/>
  <c r="B77" i="72"/>
  <c r="C77" i="72"/>
  <c r="D77" i="72"/>
  <c r="E77" i="72"/>
  <c r="F77" i="72"/>
  <c r="G77" i="72"/>
  <c r="H77" i="72"/>
  <c r="I77" i="72"/>
  <c r="B78" i="72"/>
  <c r="C78" i="72"/>
  <c r="D78" i="72"/>
  <c r="E78" i="72"/>
  <c r="F78" i="72"/>
  <c r="G78" i="72"/>
  <c r="H78" i="72"/>
  <c r="I78" i="72"/>
  <c r="B79" i="72"/>
  <c r="C79" i="72"/>
  <c r="D79" i="72"/>
  <c r="E79" i="72"/>
  <c r="F79" i="72"/>
  <c r="G79" i="72"/>
  <c r="H79" i="72"/>
  <c r="I79" i="72"/>
  <c r="B80" i="72"/>
  <c r="C80" i="72"/>
  <c r="D80" i="72"/>
  <c r="E80" i="72"/>
  <c r="F80" i="72"/>
  <c r="G80" i="72"/>
  <c r="H80" i="72"/>
  <c r="I80" i="72"/>
  <c r="B81" i="72"/>
  <c r="C81" i="72"/>
  <c r="D81" i="72"/>
  <c r="E81" i="72"/>
  <c r="F81" i="72"/>
  <c r="G81" i="72"/>
  <c r="H81" i="72"/>
  <c r="I81" i="72"/>
  <c r="B82" i="72"/>
  <c r="C82" i="72"/>
  <c r="D82" i="72"/>
  <c r="E82" i="72"/>
  <c r="F82" i="72"/>
  <c r="G82" i="72"/>
  <c r="H82" i="72"/>
  <c r="I82" i="72"/>
  <c r="B83" i="72"/>
  <c r="C83" i="72"/>
  <c r="D83" i="72"/>
  <c r="E83" i="72"/>
  <c r="F83" i="72"/>
  <c r="G83" i="72"/>
  <c r="H83" i="72"/>
  <c r="I83" i="72"/>
  <c r="B84" i="72"/>
  <c r="C84" i="72"/>
  <c r="D84" i="72"/>
  <c r="E84" i="72"/>
  <c r="F84" i="72"/>
  <c r="G84" i="72"/>
  <c r="H84" i="72"/>
  <c r="I84" i="72"/>
  <c r="B85" i="72"/>
  <c r="C85" i="72"/>
  <c r="D85" i="72"/>
  <c r="E85" i="72"/>
  <c r="F85" i="72"/>
  <c r="G85" i="72"/>
  <c r="H85" i="72"/>
  <c r="I85" i="72"/>
  <c r="B86" i="72"/>
  <c r="C86" i="72"/>
  <c r="D86" i="72"/>
  <c r="E86" i="72"/>
  <c r="F86" i="72"/>
  <c r="G86" i="72"/>
  <c r="H86" i="72"/>
  <c r="I86" i="72"/>
  <c r="B87" i="72"/>
  <c r="C87" i="72"/>
  <c r="D87" i="72"/>
  <c r="E87" i="72"/>
  <c r="F87" i="72"/>
  <c r="G87" i="72"/>
  <c r="H87" i="72"/>
  <c r="I87" i="72"/>
  <c r="B88" i="72"/>
  <c r="C88" i="72"/>
  <c r="D88" i="72"/>
  <c r="E88" i="72"/>
  <c r="F88" i="72"/>
  <c r="G88" i="72"/>
  <c r="H88" i="72"/>
  <c r="I88" i="72"/>
  <c r="B89" i="72"/>
  <c r="C89" i="72"/>
  <c r="D89" i="72"/>
  <c r="E89" i="72"/>
  <c r="F89" i="72"/>
  <c r="G89" i="72"/>
  <c r="H89" i="72"/>
  <c r="I89" i="72"/>
  <c r="B90" i="72"/>
  <c r="C90" i="72"/>
  <c r="D90" i="72"/>
  <c r="E90" i="72"/>
  <c r="F90" i="72"/>
  <c r="G90" i="72"/>
  <c r="H90" i="72"/>
  <c r="I90" i="72"/>
  <c r="B91" i="72"/>
  <c r="C91" i="72"/>
  <c r="D91" i="72"/>
  <c r="E91" i="72"/>
  <c r="F91" i="72"/>
  <c r="G91" i="72"/>
  <c r="H91" i="72"/>
  <c r="I91" i="72"/>
  <c r="B92" i="72"/>
  <c r="C92" i="72"/>
  <c r="D92" i="72"/>
  <c r="E92" i="72"/>
  <c r="F92" i="72"/>
  <c r="G92" i="72"/>
  <c r="H92" i="72"/>
  <c r="I92" i="72"/>
  <c r="B93" i="72"/>
  <c r="C93" i="72"/>
  <c r="D93" i="72"/>
  <c r="E93" i="72"/>
  <c r="F93" i="72"/>
  <c r="G93" i="72"/>
  <c r="H93" i="72"/>
  <c r="I93" i="72"/>
  <c r="B94" i="72"/>
  <c r="C94" i="72"/>
  <c r="D94" i="72"/>
  <c r="E94" i="72"/>
  <c r="F94" i="72"/>
  <c r="G94" i="72"/>
  <c r="H94" i="72"/>
  <c r="I94" i="72"/>
  <c r="B95" i="72"/>
  <c r="C95" i="72"/>
  <c r="D95" i="72"/>
  <c r="E95" i="72"/>
  <c r="F95" i="72"/>
  <c r="G95" i="72"/>
  <c r="H95" i="72"/>
  <c r="I95" i="72"/>
  <c r="B96" i="72"/>
  <c r="C96" i="72"/>
  <c r="D96" i="72"/>
  <c r="E96" i="72"/>
  <c r="F96" i="72"/>
  <c r="G96" i="72"/>
  <c r="H96" i="72"/>
  <c r="I96" i="72"/>
  <c r="B97" i="72"/>
  <c r="C97" i="72"/>
  <c r="D97" i="72"/>
  <c r="E97" i="72"/>
  <c r="F97" i="72"/>
  <c r="G97" i="72"/>
  <c r="H97" i="72"/>
  <c r="I97" i="72"/>
  <c r="B98" i="72"/>
  <c r="C98" i="72"/>
  <c r="D98" i="72"/>
  <c r="E98" i="72"/>
  <c r="F98" i="72"/>
  <c r="G98" i="72"/>
  <c r="H98" i="72"/>
  <c r="I98" i="72"/>
  <c r="B99" i="72"/>
  <c r="C99" i="72"/>
  <c r="D99" i="72"/>
  <c r="E99" i="72"/>
  <c r="F99" i="72"/>
  <c r="G99" i="72"/>
  <c r="H99" i="72"/>
  <c r="I99" i="72"/>
  <c r="B100" i="72"/>
  <c r="C100" i="72"/>
  <c r="D100" i="72"/>
  <c r="E100" i="72"/>
  <c r="F100" i="72"/>
  <c r="G100" i="72"/>
  <c r="H100" i="72"/>
  <c r="I100" i="72"/>
  <c r="B101" i="72"/>
  <c r="C101" i="72"/>
  <c r="D101" i="72"/>
  <c r="E101" i="72"/>
  <c r="F101" i="72"/>
  <c r="G101" i="72"/>
  <c r="H101" i="72"/>
  <c r="I101" i="72"/>
  <c r="B102" i="72"/>
  <c r="C102" i="72"/>
  <c r="D102" i="72"/>
  <c r="E102" i="72"/>
  <c r="F102" i="72"/>
  <c r="G102" i="72"/>
  <c r="H102" i="72"/>
  <c r="I102" i="72"/>
  <c r="B103" i="72"/>
  <c r="C103" i="72"/>
  <c r="D103" i="72"/>
  <c r="E103" i="72"/>
  <c r="F103" i="72"/>
  <c r="G103" i="72"/>
  <c r="H103" i="72"/>
  <c r="I103" i="72"/>
  <c r="B104" i="72"/>
  <c r="C104" i="72"/>
  <c r="D104" i="72"/>
  <c r="E104" i="72"/>
  <c r="F104" i="72"/>
  <c r="G104" i="72"/>
  <c r="H104" i="72"/>
  <c r="I104" i="72"/>
  <c r="B105" i="72"/>
  <c r="C105" i="72"/>
  <c r="D105" i="72"/>
  <c r="E105" i="72"/>
  <c r="F105" i="72"/>
  <c r="G105" i="72"/>
  <c r="H105" i="72"/>
  <c r="I105" i="72"/>
  <c r="B106" i="72"/>
  <c r="C106" i="72"/>
  <c r="D106" i="72"/>
  <c r="E106" i="72"/>
  <c r="F106" i="72"/>
  <c r="G106" i="72"/>
  <c r="H106" i="72"/>
  <c r="I106" i="72"/>
  <c r="B107" i="72"/>
  <c r="C107" i="72"/>
  <c r="D107" i="72"/>
  <c r="E107" i="72"/>
  <c r="F107" i="72"/>
  <c r="G107" i="72"/>
  <c r="H107" i="72"/>
  <c r="I107" i="72"/>
  <c r="B108" i="72"/>
  <c r="C108" i="72"/>
  <c r="D108" i="72"/>
  <c r="E108" i="72"/>
  <c r="F108" i="72"/>
  <c r="G108" i="72"/>
  <c r="H108" i="72"/>
  <c r="I108" i="72"/>
  <c r="I14" i="72"/>
  <c r="H14" i="72"/>
  <c r="G14" i="72"/>
  <c r="F14" i="72"/>
  <c r="E14" i="72"/>
  <c r="D14" i="72"/>
  <c r="C14" i="72"/>
  <c r="B14" i="72"/>
  <c r="B16" i="79"/>
  <c r="C16" i="79"/>
  <c r="D16" i="79"/>
  <c r="E16" i="79"/>
  <c r="F16" i="79"/>
  <c r="G16" i="79"/>
  <c r="B17" i="79"/>
  <c r="C17" i="79"/>
  <c r="D17" i="79"/>
  <c r="E17" i="79"/>
  <c r="F17" i="79"/>
  <c r="G17" i="79"/>
  <c r="B18" i="79"/>
  <c r="C18" i="79"/>
  <c r="D18" i="79"/>
  <c r="E18" i="79"/>
  <c r="F18" i="79"/>
  <c r="G18" i="79"/>
  <c r="B19" i="79"/>
  <c r="C19" i="79"/>
  <c r="D19" i="79"/>
  <c r="E19" i="79"/>
  <c r="F19" i="79"/>
  <c r="G19" i="79"/>
  <c r="B20" i="79"/>
  <c r="C20" i="79"/>
  <c r="D20" i="79"/>
  <c r="E20" i="79"/>
  <c r="F20" i="79"/>
  <c r="G20" i="79"/>
  <c r="B21" i="79"/>
  <c r="C21" i="79"/>
  <c r="D21" i="79"/>
  <c r="E21" i="79"/>
  <c r="F21" i="79"/>
  <c r="G21" i="79"/>
  <c r="B22" i="79"/>
  <c r="C22" i="79"/>
  <c r="D22" i="79"/>
  <c r="E22" i="79"/>
  <c r="F22" i="79"/>
  <c r="G22" i="79"/>
  <c r="B23" i="79"/>
  <c r="C23" i="79"/>
  <c r="D23" i="79"/>
  <c r="E23" i="79"/>
  <c r="F23" i="79"/>
  <c r="G23" i="79"/>
  <c r="B24" i="79"/>
  <c r="C24" i="79"/>
  <c r="D24" i="79"/>
  <c r="E24" i="79"/>
  <c r="F24" i="79"/>
  <c r="G24" i="79"/>
  <c r="B25" i="79"/>
  <c r="C25" i="79"/>
  <c r="D25" i="79"/>
  <c r="E25" i="79"/>
  <c r="F25" i="79"/>
  <c r="G25" i="79"/>
  <c r="B26" i="79"/>
  <c r="C26" i="79"/>
  <c r="D26" i="79"/>
  <c r="E26" i="79"/>
  <c r="F26" i="79"/>
  <c r="G26" i="79"/>
  <c r="B27" i="79"/>
  <c r="C27" i="79"/>
  <c r="D27" i="79"/>
  <c r="E27" i="79"/>
  <c r="F27" i="79"/>
  <c r="G27" i="79"/>
  <c r="B28" i="79"/>
  <c r="C28" i="79"/>
  <c r="D28" i="79"/>
  <c r="E28" i="79"/>
  <c r="F28" i="79"/>
  <c r="G28" i="79"/>
  <c r="B29" i="79"/>
  <c r="C29" i="79"/>
  <c r="D29" i="79"/>
  <c r="E29" i="79"/>
  <c r="F29" i="79"/>
  <c r="G29" i="79"/>
  <c r="B30" i="79"/>
  <c r="C30" i="79"/>
  <c r="D30" i="79"/>
  <c r="E30" i="79"/>
  <c r="F30" i="79"/>
  <c r="G30" i="79"/>
  <c r="B31" i="79"/>
  <c r="C31" i="79"/>
  <c r="D31" i="79"/>
  <c r="E31" i="79"/>
  <c r="F31" i="79"/>
  <c r="G31" i="79"/>
  <c r="B32" i="79"/>
  <c r="C32" i="79"/>
  <c r="D32" i="79"/>
  <c r="E32" i="79"/>
  <c r="F32" i="79"/>
  <c r="G32" i="79"/>
  <c r="B33" i="79"/>
  <c r="C33" i="79"/>
  <c r="D33" i="79"/>
  <c r="E33" i="79"/>
  <c r="F33" i="79"/>
  <c r="G33" i="79"/>
  <c r="B34" i="79"/>
  <c r="C34" i="79"/>
  <c r="D34" i="79"/>
  <c r="E34" i="79"/>
  <c r="F34" i="79"/>
  <c r="G34" i="79"/>
  <c r="B35" i="79"/>
  <c r="C35" i="79"/>
  <c r="D35" i="79"/>
  <c r="E35" i="79"/>
  <c r="F35" i="79"/>
  <c r="G35" i="79"/>
  <c r="B36" i="79"/>
  <c r="C36" i="79"/>
  <c r="D36" i="79"/>
  <c r="E36" i="79"/>
  <c r="F36" i="79"/>
  <c r="G36" i="79"/>
  <c r="B37" i="79"/>
  <c r="C37" i="79"/>
  <c r="D37" i="79"/>
  <c r="E37" i="79"/>
  <c r="F37" i="79"/>
  <c r="G37" i="79"/>
  <c r="B38" i="79"/>
  <c r="C38" i="79"/>
  <c r="D38" i="79"/>
  <c r="E38" i="79"/>
  <c r="F38" i="79"/>
  <c r="G38" i="79"/>
  <c r="B39" i="79"/>
  <c r="C39" i="79"/>
  <c r="D39" i="79"/>
  <c r="E39" i="79"/>
  <c r="F39" i="79"/>
  <c r="G39" i="79"/>
  <c r="B40" i="79"/>
  <c r="C40" i="79"/>
  <c r="D40" i="79"/>
  <c r="E40" i="79"/>
  <c r="F40" i="79"/>
  <c r="G40" i="79"/>
  <c r="B41" i="79"/>
  <c r="C41" i="79"/>
  <c r="D41" i="79"/>
  <c r="E41" i="79"/>
  <c r="F41" i="79"/>
  <c r="G41" i="79"/>
  <c r="B42" i="79"/>
  <c r="C42" i="79"/>
  <c r="D42" i="79"/>
  <c r="E42" i="79"/>
  <c r="F42" i="79"/>
  <c r="G42" i="79"/>
  <c r="B43" i="79"/>
  <c r="C43" i="79"/>
  <c r="D43" i="79"/>
  <c r="E43" i="79"/>
  <c r="F43" i="79"/>
  <c r="G43" i="79"/>
  <c r="B44" i="79"/>
  <c r="C44" i="79"/>
  <c r="D44" i="79"/>
  <c r="E44" i="79"/>
  <c r="F44" i="79"/>
  <c r="G44" i="79"/>
  <c r="B45" i="79"/>
  <c r="C45" i="79"/>
  <c r="D45" i="79"/>
  <c r="E45" i="79"/>
  <c r="F45" i="79"/>
  <c r="G45" i="79"/>
  <c r="B46" i="79"/>
  <c r="C46" i="79"/>
  <c r="D46" i="79"/>
  <c r="E46" i="79"/>
  <c r="F46" i="79"/>
  <c r="G46" i="79"/>
  <c r="B47" i="79"/>
  <c r="C47" i="79"/>
  <c r="D47" i="79"/>
  <c r="E47" i="79"/>
  <c r="F47" i="79"/>
  <c r="G47" i="79"/>
  <c r="B48" i="79"/>
  <c r="C48" i="79"/>
  <c r="D48" i="79"/>
  <c r="E48" i="79"/>
  <c r="F48" i="79"/>
  <c r="G48" i="79"/>
  <c r="B49" i="79"/>
  <c r="C49" i="79"/>
  <c r="D49" i="79"/>
  <c r="E49" i="79"/>
  <c r="F49" i="79"/>
  <c r="G49" i="79"/>
  <c r="B50" i="79"/>
  <c r="C50" i="79"/>
  <c r="D50" i="79"/>
  <c r="E50" i="79"/>
  <c r="F50" i="79"/>
  <c r="G50" i="79"/>
  <c r="B51" i="79"/>
  <c r="C51" i="79"/>
  <c r="D51" i="79"/>
  <c r="E51" i="79"/>
  <c r="F51" i="79"/>
  <c r="G51" i="79"/>
  <c r="B52" i="79"/>
  <c r="C52" i="79"/>
  <c r="D52" i="79"/>
  <c r="E52" i="79"/>
  <c r="F52" i="79"/>
  <c r="G52" i="79"/>
  <c r="B53" i="79"/>
  <c r="C53" i="79"/>
  <c r="D53" i="79"/>
  <c r="E53" i="79"/>
  <c r="F53" i="79"/>
  <c r="G53" i="79"/>
  <c r="B54" i="79"/>
  <c r="C54" i="79"/>
  <c r="D54" i="79"/>
  <c r="E54" i="79"/>
  <c r="F54" i="79"/>
  <c r="G54" i="79"/>
  <c r="B55" i="79"/>
  <c r="C55" i="79"/>
  <c r="D55" i="79"/>
  <c r="E55" i="79"/>
  <c r="F55" i="79"/>
  <c r="G55" i="79"/>
  <c r="B56" i="79"/>
  <c r="C56" i="79"/>
  <c r="D56" i="79"/>
  <c r="E56" i="79"/>
  <c r="F56" i="79"/>
  <c r="G56" i="79"/>
  <c r="B57" i="79"/>
  <c r="C57" i="79"/>
  <c r="D57" i="79"/>
  <c r="E57" i="79"/>
  <c r="F57" i="79"/>
  <c r="G57" i="79"/>
  <c r="B58" i="79"/>
  <c r="C58" i="79"/>
  <c r="D58" i="79"/>
  <c r="E58" i="79"/>
  <c r="F58" i="79"/>
  <c r="G58" i="79"/>
  <c r="B59" i="79"/>
  <c r="C59" i="79"/>
  <c r="D59" i="79"/>
  <c r="E59" i="79"/>
  <c r="F59" i="79"/>
  <c r="G59" i="79"/>
  <c r="B60" i="79"/>
  <c r="C60" i="79"/>
  <c r="D60" i="79"/>
  <c r="E60" i="79"/>
  <c r="F60" i="79"/>
  <c r="G60" i="79"/>
  <c r="B61" i="79"/>
  <c r="C61" i="79"/>
  <c r="D61" i="79"/>
  <c r="E61" i="79"/>
  <c r="F61" i="79"/>
  <c r="G61" i="79"/>
  <c r="B62" i="79"/>
  <c r="C62" i="79"/>
  <c r="D62" i="79"/>
  <c r="E62" i="79"/>
  <c r="F62" i="79"/>
  <c r="G62" i="79"/>
  <c r="B63" i="79"/>
  <c r="C63" i="79"/>
  <c r="D63" i="79"/>
  <c r="E63" i="79"/>
  <c r="F63" i="79"/>
  <c r="G63" i="79"/>
  <c r="B64" i="79"/>
  <c r="C64" i="79"/>
  <c r="D64" i="79"/>
  <c r="E64" i="79"/>
  <c r="F64" i="79"/>
  <c r="G64" i="79"/>
  <c r="B65" i="79"/>
  <c r="C65" i="79"/>
  <c r="D65" i="79"/>
  <c r="E65" i="79"/>
  <c r="F65" i="79"/>
  <c r="G65" i="79"/>
  <c r="B66" i="79"/>
  <c r="C66" i="79"/>
  <c r="D66" i="79"/>
  <c r="E66" i="79"/>
  <c r="F66" i="79"/>
  <c r="G66" i="79"/>
  <c r="B67" i="79"/>
  <c r="C67" i="79"/>
  <c r="D67" i="79"/>
  <c r="E67" i="79"/>
  <c r="F67" i="79"/>
  <c r="G67" i="79"/>
  <c r="B68" i="79"/>
  <c r="C68" i="79"/>
  <c r="D68" i="79"/>
  <c r="E68" i="79"/>
  <c r="F68" i="79"/>
  <c r="G68" i="79"/>
  <c r="B69" i="79"/>
  <c r="C69" i="79"/>
  <c r="D69" i="79"/>
  <c r="E69" i="79"/>
  <c r="F69" i="79"/>
  <c r="G69" i="79"/>
  <c r="B70" i="79"/>
  <c r="C70" i="79"/>
  <c r="D70" i="79"/>
  <c r="E70" i="79"/>
  <c r="F70" i="79"/>
  <c r="G70" i="79"/>
  <c r="B71" i="79"/>
  <c r="C71" i="79"/>
  <c r="D71" i="79"/>
  <c r="E71" i="79"/>
  <c r="F71" i="79"/>
  <c r="G71" i="79"/>
  <c r="B72" i="79"/>
  <c r="C72" i="79"/>
  <c r="D72" i="79"/>
  <c r="E72" i="79"/>
  <c r="F72" i="79"/>
  <c r="G72" i="79"/>
  <c r="B73" i="79"/>
  <c r="C73" i="79"/>
  <c r="D73" i="79"/>
  <c r="E73" i="79"/>
  <c r="F73" i="79"/>
  <c r="G73" i="79"/>
  <c r="B74" i="79"/>
  <c r="C74" i="79"/>
  <c r="D74" i="79"/>
  <c r="E74" i="79"/>
  <c r="F74" i="79"/>
  <c r="G74" i="79"/>
  <c r="B75" i="79"/>
  <c r="C75" i="79"/>
  <c r="D75" i="79"/>
  <c r="E75" i="79"/>
  <c r="F75" i="79"/>
  <c r="G75" i="79"/>
  <c r="B76" i="79"/>
  <c r="C76" i="79"/>
  <c r="D76" i="79"/>
  <c r="E76" i="79"/>
  <c r="F76" i="79"/>
  <c r="G76" i="79"/>
  <c r="B77" i="79"/>
  <c r="C77" i="79"/>
  <c r="D77" i="79"/>
  <c r="E77" i="79"/>
  <c r="F77" i="79"/>
  <c r="G77" i="79"/>
  <c r="B78" i="79"/>
  <c r="C78" i="79"/>
  <c r="D78" i="79"/>
  <c r="E78" i="79"/>
  <c r="F78" i="79"/>
  <c r="G78" i="79"/>
  <c r="B79" i="79"/>
  <c r="C79" i="79"/>
  <c r="D79" i="79"/>
  <c r="E79" i="79"/>
  <c r="F79" i="79"/>
  <c r="G79" i="79"/>
  <c r="B80" i="79"/>
  <c r="C80" i="79"/>
  <c r="D80" i="79"/>
  <c r="E80" i="79"/>
  <c r="F80" i="79"/>
  <c r="G80" i="79"/>
  <c r="B81" i="79"/>
  <c r="C81" i="79"/>
  <c r="D81" i="79"/>
  <c r="E81" i="79"/>
  <c r="F81" i="79"/>
  <c r="G81" i="79"/>
  <c r="B82" i="79"/>
  <c r="C82" i="79"/>
  <c r="D82" i="79"/>
  <c r="E82" i="79"/>
  <c r="F82" i="79"/>
  <c r="G82" i="79"/>
  <c r="B83" i="79"/>
  <c r="C83" i="79"/>
  <c r="D83" i="79"/>
  <c r="E83" i="79"/>
  <c r="F83" i="79"/>
  <c r="G83" i="79"/>
  <c r="B84" i="79"/>
  <c r="C84" i="79"/>
  <c r="D84" i="79"/>
  <c r="E84" i="79"/>
  <c r="F84" i="79"/>
  <c r="G84" i="79"/>
  <c r="B85" i="79"/>
  <c r="C85" i="79"/>
  <c r="D85" i="79"/>
  <c r="E85" i="79"/>
  <c r="F85" i="79"/>
  <c r="G85" i="79"/>
  <c r="B86" i="79"/>
  <c r="C86" i="79"/>
  <c r="D86" i="79"/>
  <c r="E86" i="79"/>
  <c r="F86" i="79"/>
  <c r="G86" i="79"/>
  <c r="B87" i="79"/>
  <c r="C87" i="79"/>
  <c r="D87" i="79"/>
  <c r="E87" i="79"/>
  <c r="F87" i="79"/>
  <c r="G87" i="79"/>
  <c r="B88" i="79"/>
  <c r="C88" i="79"/>
  <c r="D88" i="79"/>
  <c r="E88" i="79"/>
  <c r="F88" i="79"/>
  <c r="G88" i="79"/>
  <c r="B89" i="79"/>
  <c r="C89" i="79"/>
  <c r="D89" i="79"/>
  <c r="E89" i="79"/>
  <c r="F89" i="79"/>
  <c r="G89" i="79"/>
  <c r="B90" i="79"/>
  <c r="C90" i="79"/>
  <c r="D90" i="79"/>
  <c r="E90" i="79"/>
  <c r="F90" i="79"/>
  <c r="G90" i="79"/>
  <c r="B91" i="79"/>
  <c r="C91" i="79"/>
  <c r="D91" i="79"/>
  <c r="E91" i="79"/>
  <c r="F91" i="79"/>
  <c r="G91" i="79"/>
  <c r="B92" i="79"/>
  <c r="C92" i="79"/>
  <c r="D92" i="79"/>
  <c r="E92" i="79"/>
  <c r="F92" i="79"/>
  <c r="G92" i="79"/>
  <c r="B93" i="79"/>
  <c r="C93" i="79"/>
  <c r="D93" i="79"/>
  <c r="E93" i="79"/>
  <c r="F93" i="79"/>
  <c r="G93" i="79"/>
  <c r="B94" i="79"/>
  <c r="C94" i="79"/>
  <c r="D94" i="79"/>
  <c r="E94" i="79"/>
  <c r="F94" i="79"/>
  <c r="G94" i="79"/>
  <c r="B95" i="79"/>
  <c r="C95" i="79"/>
  <c r="D95" i="79"/>
  <c r="E95" i="79"/>
  <c r="F95" i="79"/>
  <c r="G95" i="79"/>
  <c r="B96" i="79"/>
  <c r="C96" i="79"/>
  <c r="D96" i="79"/>
  <c r="E96" i="79"/>
  <c r="F96" i="79"/>
  <c r="G96" i="79"/>
  <c r="B97" i="79"/>
  <c r="C97" i="79"/>
  <c r="D97" i="79"/>
  <c r="E97" i="79"/>
  <c r="F97" i="79"/>
  <c r="G97" i="79"/>
  <c r="B98" i="79"/>
  <c r="C98" i="79"/>
  <c r="D98" i="79"/>
  <c r="E98" i="79"/>
  <c r="F98" i="79"/>
  <c r="G98" i="79"/>
  <c r="B99" i="79"/>
  <c r="C99" i="79"/>
  <c r="D99" i="79"/>
  <c r="E99" i="79"/>
  <c r="F99" i="79"/>
  <c r="G99" i="79"/>
  <c r="B100" i="79"/>
  <c r="C100" i="79"/>
  <c r="D100" i="79"/>
  <c r="E100" i="79"/>
  <c r="F100" i="79"/>
  <c r="G100" i="79"/>
  <c r="B101" i="79"/>
  <c r="C101" i="79"/>
  <c r="D101" i="79"/>
  <c r="E101" i="79"/>
  <c r="F101" i="79"/>
  <c r="G101" i="79"/>
  <c r="B102" i="79"/>
  <c r="C102" i="79"/>
  <c r="D102" i="79"/>
  <c r="E102" i="79"/>
  <c r="F102" i="79"/>
  <c r="G102" i="79"/>
  <c r="B103" i="79"/>
  <c r="C103" i="79"/>
  <c r="D103" i="79"/>
  <c r="E103" i="79"/>
  <c r="F103" i="79"/>
  <c r="G103" i="79"/>
  <c r="B104" i="79"/>
  <c r="C104" i="79"/>
  <c r="D104" i="79"/>
  <c r="E104" i="79"/>
  <c r="F104" i="79"/>
  <c r="G104" i="79"/>
  <c r="B105" i="79"/>
  <c r="C105" i="79"/>
  <c r="D105" i="79"/>
  <c r="E105" i="79"/>
  <c r="F105" i="79"/>
  <c r="G105" i="79"/>
  <c r="B106" i="79"/>
  <c r="C106" i="79"/>
  <c r="D106" i="79"/>
  <c r="E106" i="79"/>
  <c r="F106" i="79"/>
  <c r="G106" i="79"/>
  <c r="B107" i="79"/>
  <c r="C107" i="79"/>
  <c r="D107" i="79"/>
  <c r="E107" i="79"/>
  <c r="F107" i="79"/>
  <c r="G107" i="79"/>
  <c r="B108" i="79"/>
  <c r="C108" i="79"/>
  <c r="D108" i="79"/>
  <c r="E108" i="79"/>
  <c r="F108" i="79"/>
  <c r="G108" i="79"/>
  <c r="G14" i="79"/>
  <c r="F14" i="79"/>
  <c r="E14" i="79"/>
  <c r="D14" i="79"/>
  <c r="C14" i="79"/>
  <c r="B14" i="79"/>
  <c r="B16" i="71"/>
  <c r="C16" i="71"/>
  <c r="D16" i="71"/>
  <c r="E16" i="71"/>
  <c r="F16" i="71"/>
  <c r="G16" i="71"/>
  <c r="H16" i="71"/>
  <c r="I16" i="71"/>
  <c r="J16" i="71"/>
  <c r="K16" i="71"/>
  <c r="B17" i="71"/>
  <c r="C17" i="71"/>
  <c r="D17" i="71"/>
  <c r="E17" i="71"/>
  <c r="F17" i="71"/>
  <c r="G17" i="71"/>
  <c r="H17" i="71"/>
  <c r="I17" i="71"/>
  <c r="J17" i="71"/>
  <c r="K17" i="71"/>
  <c r="B18" i="71"/>
  <c r="C18" i="71"/>
  <c r="D18" i="71"/>
  <c r="E18" i="71"/>
  <c r="F18" i="71"/>
  <c r="G18" i="71"/>
  <c r="H18" i="71"/>
  <c r="I18" i="71"/>
  <c r="J18" i="71"/>
  <c r="K18" i="71"/>
  <c r="B19" i="71"/>
  <c r="C19" i="71"/>
  <c r="D19" i="71"/>
  <c r="E19" i="71"/>
  <c r="F19" i="71"/>
  <c r="G19" i="71"/>
  <c r="H19" i="71"/>
  <c r="I19" i="71"/>
  <c r="J19" i="71"/>
  <c r="K19" i="71"/>
  <c r="B20" i="71"/>
  <c r="C20" i="71"/>
  <c r="D20" i="71"/>
  <c r="E20" i="71"/>
  <c r="F20" i="71"/>
  <c r="G20" i="71"/>
  <c r="H20" i="71"/>
  <c r="I20" i="71"/>
  <c r="J20" i="71"/>
  <c r="K20" i="71"/>
  <c r="B21" i="71"/>
  <c r="C21" i="71"/>
  <c r="D21" i="71"/>
  <c r="E21" i="71"/>
  <c r="F21" i="71"/>
  <c r="G21" i="71"/>
  <c r="H21" i="71"/>
  <c r="I21" i="71"/>
  <c r="J21" i="71"/>
  <c r="K21" i="71"/>
  <c r="B22" i="71"/>
  <c r="C22" i="71"/>
  <c r="D22" i="71"/>
  <c r="E22" i="71"/>
  <c r="F22" i="71"/>
  <c r="G22" i="71"/>
  <c r="H22" i="71"/>
  <c r="I22" i="71"/>
  <c r="J22" i="71"/>
  <c r="K22" i="71"/>
  <c r="B23" i="71"/>
  <c r="C23" i="71"/>
  <c r="D23" i="71"/>
  <c r="E23" i="71"/>
  <c r="F23" i="71"/>
  <c r="G23" i="71"/>
  <c r="H23" i="71"/>
  <c r="I23" i="71"/>
  <c r="J23" i="71"/>
  <c r="K23" i="71"/>
  <c r="B24" i="71"/>
  <c r="C24" i="71"/>
  <c r="D24" i="71"/>
  <c r="E24" i="71"/>
  <c r="F24" i="71"/>
  <c r="G24" i="71"/>
  <c r="H24" i="71"/>
  <c r="I24" i="71"/>
  <c r="J24" i="71"/>
  <c r="K24" i="71"/>
  <c r="B25" i="71"/>
  <c r="C25" i="71"/>
  <c r="D25" i="71"/>
  <c r="E25" i="71"/>
  <c r="F25" i="71"/>
  <c r="G25" i="71"/>
  <c r="H25" i="71"/>
  <c r="I25" i="71"/>
  <c r="J25" i="71"/>
  <c r="K25" i="71"/>
  <c r="B26" i="71"/>
  <c r="C26" i="71"/>
  <c r="D26" i="71"/>
  <c r="E26" i="71"/>
  <c r="F26" i="71"/>
  <c r="G26" i="71"/>
  <c r="H26" i="71"/>
  <c r="I26" i="71"/>
  <c r="J26" i="71"/>
  <c r="K26" i="71"/>
  <c r="B27" i="71"/>
  <c r="C27" i="71"/>
  <c r="D27" i="71"/>
  <c r="E27" i="71"/>
  <c r="F27" i="71"/>
  <c r="G27" i="71"/>
  <c r="H27" i="71"/>
  <c r="I27" i="71"/>
  <c r="J27" i="71"/>
  <c r="K27" i="71"/>
  <c r="B28" i="71"/>
  <c r="C28" i="71"/>
  <c r="D28" i="71"/>
  <c r="E28" i="71"/>
  <c r="F28" i="71"/>
  <c r="G28" i="71"/>
  <c r="H28" i="71"/>
  <c r="I28" i="71"/>
  <c r="J28" i="71"/>
  <c r="K28" i="71"/>
  <c r="B29" i="71"/>
  <c r="C29" i="71"/>
  <c r="D29" i="71"/>
  <c r="E29" i="71"/>
  <c r="F29" i="71"/>
  <c r="G29" i="71"/>
  <c r="H29" i="71"/>
  <c r="I29" i="71"/>
  <c r="J29" i="71"/>
  <c r="K29" i="71"/>
  <c r="B30" i="71"/>
  <c r="C30" i="71"/>
  <c r="D30" i="71"/>
  <c r="E30" i="71"/>
  <c r="F30" i="71"/>
  <c r="G30" i="71"/>
  <c r="H30" i="71"/>
  <c r="I30" i="71"/>
  <c r="J30" i="71"/>
  <c r="K30" i="71"/>
  <c r="B31" i="71"/>
  <c r="C31" i="71"/>
  <c r="D31" i="71"/>
  <c r="E31" i="71"/>
  <c r="F31" i="71"/>
  <c r="G31" i="71"/>
  <c r="H31" i="71"/>
  <c r="I31" i="71"/>
  <c r="J31" i="71"/>
  <c r="K31" i="71"/>
  <c r="B32" i="71"/>
  <c r="C32" i="71"/>
  <c r="D32" i="71"/>
  <c r="E32" i="71"/>
  <c r="F32" i="71"/>
  <c r="G32" i="71"/>
  <c r="H32" i="71"/>
  <c r="I32" i="71"/>
  <c r="J32" i="71"/>
  <c r="K32" i="71"/>
  <c r="B33" i="71"/>
  <c r="C33" i="71"/>
  <c r="D33" i="71"/>
  <c r="E33" i="71"/>
  <c r="F33" i="71"/>
  <c r="G33" i="71"/>
  <c r="H33" i="71"/>
  <c r="I33" i="71"/>
  <c r="J33" i="71"/>
  <c r="K33" i="71"/>
  <c r="B34" i="71"/>
  <c r="C34" i="71"/>
  <c r="D34" i="71"/>
  <c r="E34" i="71"/>
  <c r="F34" i="71"/>
  <c r="G34" i="71"/>
  <c r="H34" i="71"/>
  <c r="I34" i="71"/>
  <c r="J34" i="71"/>
  <c r="K34" i="71"/>
  <c r="B35" i="71"/>
  <c r="C35" i="71"/>
  <c r="D35" i="71"/>
  <c r="E35" i="71"/>
  <c r="F35" i="71"/>
  <c r="G35" i="71"/>
  <c r="H35" i="71"/>
  <c r="I35" i="71"/>
  <c r="J35" i="71"/>
  <c r="K35" i="71"/>
  <c r="B36" i="71"/>
  <c r="C36" i="71"/>
  <c r="D36" i="71"/>
  <c r="E36" i="71"/>
  <c r="F36" i="71"/>
  <c r="G36" i="71"/>
  <c r="H36" i="71"/>
  <c r="I36" i="71"/>
  <c r="J36" i="71"/>
  <c r="K36" i="71"/>
  <c r="B37" i="71"/>
  <c r="C37" i="71"/>
  <c r="D37" i="71"/>
  <c r="E37" i="71"/>
  <c r="F37" i="71"/>
  <c r="G37" i="71"/>
  <c r="H37" i="71"/>
  <c r="I37" i="71"/>
  <c r="J37" i="71"/>
  <c r="K37" i="71"/>
  <c r="B38" i="71"/>
  <c r="C38" i="71"/>
  <c r="D38" i="71"/>
  <c r="E38" i="71"/>
  <c r="F38" i="71"/>
  <c r="G38" i="71"/>
  <c r="H38" i="71"/>
  <c r="I38" i="71"/>
  <c r="J38" i="71"/>
  <c r="K38" i="71"/>
  <c r="B39" i="71"/>
  <c r="C39" i="71"/>
  <c r="D39" i="71"/>
  <c r="E39" i="71"/>
  <c r="F39" i="71"/>
  <c r="G39" i="71"/>
  <c r="H39" i="71"/>
  <c r="I39" i="71"/>
  <c r="J39" i="71"/>
  <c r="K39" i="71"/>
  <c r="B40" i="71"/>
  <c r="C40" i="71"/>
  <c r="D40" i="71"/>
  <c r="E40" i="71"/>
  <c r="F40" i="71"/>
  <c r="G40" i="71"/>
  <c r="H40" i="71"/>
  <c r="I40" i="71"/>
  <c r="J40" i="71"/>
  <c r="K40" i="71"/>
  <c r="B41" i="71"/>
  <c r="C41" i="71"/>
  <c r="D41" i="71"/>
  <c r="E41" i="71"/>
  <c r="F41" i="71"/>
  <c r="G41" i="71"/>
  <c r="H41" i="71"/>
  <c r="I41" i="71"/>
  <c r="J41" i="71"/>
  <c r="K41" i="71"/>
  <c r="B42" i="71"/>
  <c r="C42" i="71"/>
  <c r="D42" i="71"/>
  <c r="E42" i="71"/>
  <c r="F42" i="71"/>
  <c r="G42" i="71"/>
  <c r="H42" i="71"/>
  <c r="I42" i="71"/>
  <c r="J42" i="71"/>
  <c r="K42" i="71"/>
  <c r="B43" i="71"/>
  <c r="C43" i="71"/>
  <c r="D43" i="71"/>
  <c r="E43" i="71"/>
  <c r="F43" i="71"/>
  <c r="G43" i="71"/>
  <c r="H43" i="71"/>
  <c r="I43" i="71"/>
  <c r="J43" i="71"/>
  <c r="K43" i="71"/>
  <c r="B44" i="71"/>
  <c r="C44" i="71"/>
  <c r="D44" i="71"/>
  <c r="E44" i="71"/>
  <c r="F44" i="71"/>
  <c r="G44" i="71"/>
  <c r="H44" i="71"/>
  <c r="I44" i="71"/>
  <c r="J44" i="71"/>
  <c r="K44" i="71"/>
  <c r="B45" i="71"/>
  <c r="C45" i="71"/>
  <c r="D45" i="71"/>
  <c r="E45" i="71"/>
  <c r="F45" i="71"/>
  <c r="G45" i="71"/>
  <c r="H45" i="71"/>
  <c r="I45" i="71"/>
  <c r="J45" i="71"/>
  <c r="K45" i="71"/>
  <c r="B46" i="71"/>
  <c r="C46" i="71"/>
  <c r="D46" i="71"/>
  <c r="E46" i="71"/>
  <c r="F46" i="71"/>
  <c r="G46" i="71"/>
  <c r="H46" i="71"/>
  <c r="I46" i="71"/>
  <c r="J46" i="71"/>
  <c r="K46" i="71"/>
  <c r="B47" i="71"/>
  <c r="C47" i="71"/>
  <c r="D47" i="71"/>
  <c r="E47" i="71"/>
  <c r="F47" i="71"/>
  <c r="G47" i="71"/>
  <c r="H47" i="71"/>
  <c r="I47" i="71"/>
  <c r="J47" i="71"/>
  <c r="K47" i="71"/>
  <c r="B48" i="71"/>
  <c r="C48" i="71"/>
  <c r="D48" i="71"/>
  <c r="E48" i="71"/>
  <c r="F48" i="71"/>
  <c r="G48" i="71"/>
  <c r="H48" i="71"/>
  <c r="I48" i="71"/>
  <c r="J48" i="71"/>
  <c r="K48" i="71"/>
  <c r="B49" i="71"/>
  <c r="C49" i="71"/>
  <c r="D49" i="71"/>
  <c r="E49" i="71"/>
  <c r="F49" i="71"/>
  <c r="G49" i="71"/>
  <c r="H49" i="71"/>
  <c r="I49" i="71"/>
  <c r="J49" i="71"/>
  <c r="K49" i="71"/>
  <c r="B50" i="71"/>
  <c r="C50" i="71"/>
  <c r="D50" i="71"/>
  <c r="E50" i="71"/>
  <c r="F50" i="71"/>
  <c r="G50" i="71"/>
  <c r="H50" i="71"/>
  <c r="I50" i="71"/>
  <c r="J50" i="71"/>
  <c r="K50" i="71"/>
  <c r="B51" i="71"/>
  <c r="C51" i="71"/>
  <c r="D51" i="71"/>
  <c r="E51" i="71"/>
  <c r="F51" i="71"/>
  <c r="G51" i="71"/>
  <c r="H51" i="71"/>
  <c r="I51" i="71"/>
  <c r="J51" i="71"/>
  <c r="K51" i="71"/>
  <c r="B52" i="71"/>
  <c r="C52" i="71"/>
  <c r="D52" i="71"/>
  <c r="E52" i="71"/>
  <c r="F52" i="71"/>
  <c r="G52" i="71"/>
  <c r="H52" i="71"/>
  <c r="I52" i="71"/>
  <c r="J52" i="71"/>
  <c r="K52" i="71"/>
  <c r="B53" i="71"/>
  <c r="C53" i="71"/>
  <c r="D53" i="71"/>
  <c r="E53" i="71"/>
  <c r="F53" i="71"/>
  <c r="G53" i="71"/>
  <c r="H53" i="71"/>
  <c r="I53" i="71"/>
  <c r="J53" i="71"/>
  <c r="K53" i="71"/>
  <c r="B54" i="71"/>
  <c r="C54" i="71"/>
  <c r="D54" i="71"/>
  <c r="E54" i="71"/>
  <c r="F54" i="71"/>
  <c r="G54" i="71"/>
  <c r="H54" i="71"/>
  <c r="I54" i="71"/>
  <c r="J54" i="71"/>
  <c r="K54" i="71"/>
  <c r="B55" i="71"/>
  <c r="C55" i="71"/>
  <c r="D55" i="71"/>
  <c r="E55" i="71"/>
  <c r="F55" i="71"/>
  <c r="G55" i="71"/>
  <c r="H55" i="71"/>
  <c r="I55" i="71"/>
  <c r="J55" i="71"/>
  <c r="K55" i="71"/>
  <c r="B56" i="71"/>
  <c r="C56" i="71"/>
  <c r="D56" i="71"/>
  <c r="E56" i="71"/>
  <c r="F56" i="71"/>
  <c r="G56" i="71"/>
  <c r="H56" i="71"/>
  <c r="I56" i="71"/>
  <c r="J56" i="71"/>
  <c r="K56" i="71"/>
  <c r="B57" i="71"/>
  <c r="C57" i="71"/>
  <c r="D57" i="71"/>
  <c r="E57" i="71"/>
  <c r="F57" i="71"/>
  <c r="G57" i="71"/>
  <c r="H57" i="71"/>
  <c r="I57" i="71"/>
  <c r="J57" i="71"/>
  <c r="K57" i="71"/>
  <c r="B58" i="71"/>
  <c r="C58" i="71"/>
  <c r="D58" i="71"/>
  <c r="E58" i="71"/>
  <c r="F58" i="71"/>
  <c r="G58" i="71"/>
  <c r="H58" i="71"/>
  <c r="I58" i="71"/>
  <c r="J58" i="71"/>
  <c r="K58" i="71"/>
  <c r="B59" i="71"/>
  <c r="C59" i="71"/>
  <c r="D59" i="71"/>
  <c r="E59" i="71"/>
  <c r="F59" i="71"/>
  <c r="G59" i="71"/>
  <c r="H59" i="71"/>
  <c r="I59" i="71"/>
  <c r="J59" i="71"/>
  <c r="K59" i="71"/>
  <c r="B60" i="71"/>
  <c r="C60" i="71"/>
  <c r="D60" i="71"/>
  <c r="E60" i="71"/>
  <c r="F60" i="71"/>
  <c r="G60" i="71"/>
  <c r="H60" i="71"/>
  <c r="I60" i="71"/>
  <c r="J60" i="71"/>
  <c r="K60" i="71"/>
  <c r="B61" i="71"/>
  <c r="C61" i="71"/>
  <c r="D61" i="71"/>
  <c r="E61" i="71"/>
  <c r="F61" i="71"/>
  <c r="G61" i="71"/>
  <c r="H61" i="71"/>
  <c r="I61" i="71"/>
  <c r="J61" i="71"/>
  <c r="K61" i="71"/>
  <c r="B62" i="71"/>
  <c r="C62" i="71"/>
  <c r="D62" i="71"/>
  <c r="E62" i="71"/>
  <c r="F62" i="71"/>
  <c r="G62" i="71"/>
  <c r="H62" i="71"/>
  <c r="I62" i="71"/>
  <c r="J62" i="71"/>
  <c r="K62" i="71"/>
  <c r="B63" i="71"/>
  <c r="C63" i="71"/>
  <c r="D63" i="71"/>
  <c r="E63" i="71"/>
  <c r="F63" i="71"/>
  <c r="G63" i="71"/>
  <c r="H63" i="71"/>
  <c r="I63" i="71"/>
  <c r="J63" i="71"/>
  <c r="K63" i="71"/>
  <c r="B64" i="71"/>
  <c r="C64" i="71"/>
  <c r="D64" i="71"/>
  <c r="E64" i="71"/>
  <c r="F64" i="71"/>
  <c r="G64" i="71"/>
  <c r="H64" i="71"/>
  <c r="I64" i="71"/>
  <c r="J64" i="71"/>
  <c r="K64" i="71"/>
  <c r="B65" i="71"/>
  <c r="C65" i="71"/>
  <c r="D65" i="71"/>
  <c r="E65" i="71"/>
  <c r="F65" i="71"/>
  <c r="G65" i="71"/>
  <c r="H65" i="71"/>
  <c r="I65" i="71"/>
  <c r="J65" i="71"/>
  <c r="K65" i="71"/>
  <c r="B66" i="71"/>
  <c r="C66" i="71"/>
  <c r="D66" i="71"/>
  <c r="E66" i="71"/>
  <c r="F66" i="71"/>
  <c r="G66" i="71"/>
  <c r="H66" i="71"/>
  <c r="I66" i="71"/>
  <c r="J66" i="71"/>
  <c r="K66" i="71"/>
  <c r="B67" i="71"/>
  <c r="C67" i="71"/>
  <c r="D67" i="71"/>
  <c r="E67" i="71"/>
  <c r="F67" i="71"/>
  <c r="G67" i="71"/>
  <c r="H67" i="71"/>
  <c r="I67" i="71"/>
  <c r="J67" i="71"/>
  <c r="K67" i="71"/>
  <c r="B68" i="71"/>
  <c r="C68" i="71"/>
  <c r="D68" i="71"/>
  <c r="E68" i="71"/>
  <c r="F68" i="71"/>
  <c r="G68" i="71"/>
  <c r="H68" i="71"/>
  <c r="I68" i="71"/>
  <c r="J68" i="71"/>
  <c r="K68" i="71"/>
  <c r="B69" i="71"/>
  <c r="C69" i="71"/>
  <c r="D69" i="71"/>
  <c r="E69" i="71"/>
  <c r="F69" i="71"/>
  <c r="G69" i="71"/>
  <c r="H69" i="71"/>
  <c r="I69" i="71"/>
  <c r="J69" i="71"/>
  <c r="K69" i="71"/>
  <c r="B70" i="71"/>
  <c r="C70" i="71"/>
  <c r="D70" i="71"/>
  <c r="E70" i="71"/>
  <c r="F70" i="71"/>
  <c r="G70" i="71"/>
  <c r="H70" i="71"/>
  <c r="I70" i="71"/>
  <c r="J70" i="71"/>
  <c r="K70" i="71"/>
  <c r="B71" i="71"/>
  <c r="C71" i="71"/>
  <c r="D71" i="71"/>
  <c r="E71" i="71"/>
  <c r="F71" i="71"/>
  <c r="G71" i="71"/>
  <c r="H71" i="71"/>
  <c r="I71" i="71"/>
  <c r="J71" i="71"/>
  <c r="K71" i="71"/>
  <c r="B72" i="71"/>
  <c r="C72" i="71"/>
  <c r="D72" i="71"/>
  <c r="E72" i="71"/>
  <c r="F72" i="71"/>
  <c r="G72" i="71"/>
  <c r="H72" i="71"/>
  <c r="I72" i="71"/>
  <c r="J72" i="71"/>
  <c r="K72" i="71"/>
  <c r="B73" i="71"/>
  <c r="C73" i="71"/>
  <c r="D73" i="71"/>
  <c r="E73" i="71"/>
  <c r="F73" i="71"/>
  <c r="G73" i="71"/>
  <c r="H73" i="71"/>
  <c r="I73" i="71"/>
  <c r="J73" i="71"/>
  <c r="K73" i="71"/>
  <c r="B74" i="71"/>
  <c r="C74" i="71"/>
  <c r="D74" i="71"/>
  <c r="E74" i="71"/>
  <c r="F74" i="71"/>
  <c r="G74" i="71"/>
  <c r="H74" i="71"/>
  <c r="I74" i="71"/>
  <c r="J74" i="71"/>
  <c r="K74" i="71"/>
  <c r="B75" i="71"/>
  <c r="C75" i="71"/>
  <c r="D75" i="71"/>
  <c r="E75" i="71"/>
  <c r="F75" i="71"/>
  <c r="G75" i="71"/>
  <c r="H75" i="71"/>
  <c r="I75" i="71"/>
  <c r="J75" i="71"/>
  <c r="K75" i="71"/>
  <c r="B76" i="71"/>
  <c r="C76" i="71"/>
  <c r="D76" i="71"/>
  <c r="E76" i="71"/>
  <c r="F76" i="71"/>
  <c r="G76" i="71"/>
  <c r="H76" i="71"/>
  <c r="I76" i="71"/>
  <c r="J76" i="71"/>
  <c r="K76" i="71"/>
  <c r="B77" i="71"/>
  <c r="C77" i="71"/>
  <c r="D77" i="71"/>
  <c r="E77" i="71"/>
  <c r="F77" i="71"/>
  <c r="G77" i="71"/>
  <c r="H77" i="71"/>
  <c r="I77" i="71"/>
  <c r="J77" i="71"/>
  <c r="K77" i="71"/>
  <c r="B78" i="71"/>
  <c r="C78" i="71"/>
  <c r="D78" i="71"/>
  <c r="E78" i="71"/>
  <c r="F78" i="71"/>
  <c r="G78" i="71"/>
  <c r="H78" i="71"/>
  <c r="I78" i="71"/>
  <c r="J78" i="71"/>
  <c r="K78" i="71"/>
  <c r="B79" i="71"/>
  <c r="C79" i="71"/>
  <c r="D79" i="71"/>
  <c r="E79" i="71"/>
  <c r="F79" i="71"/>
  <c r="G79" i="71"/>
  <c r="H79" i="71"/>
  <c r="I79" i="71"/>
  <c r="J79" i="71"/>
  <c r="K79" i="71"/>
  <c r="B80" i="71"/>
  <c r="C80" i="71"/>
  <c r="D80" i="71"/>
  <c r="E80" i="71"/>
  <c r="F80" i="71"/>
  <c r="G80" i="71"/>
  <c r="H80" i="71"/>
  <c r="I80" i="71"/>
  <c r="J80" i="71"/>
  <c r="K80" i="71"/>
  <c r="B81" i="71"/>
  <c r="C81" i="71"/>
  <c r="D81" i="71"/>
  <c r="E81" i="71"/>
  <c r="F81" i="71"/>
  <c r="G81" i="71"/>
  <c r="H81" i="71"/>
  <c r="I81" i="71"/>
  <c r="J81" i="71"/>
  <c r="K81" i="71"/>
  <c r="B82" i="71"/>
  <c r="C82" i="71"/>
  <c r="D82" i="71"/>
  <c r="E82" i="71"/>
  <c r="F82" i="71"/>
  <c r="G82" i="71"/>
  <c r="H82" i="71"/>
  <c r="I82" i="71"/>
  <c r="J82" i="71"/>
  <c r="K82" i="71"/>
  <c r="B83" i="71"/>
  <c r="C83" i="71"/>
  <c r="D83" i="71"/>
  <c r="E83" i="71"/>
  <c r="F83" i="71"/>
  <c r="G83" i="71"/>
  <c r="H83" i="71"/>
  <c r="I83" i="71"/>
  <c r="J83" i="71"/>
  <c r="K83" i="71"/>
  <c r="B84" i="71"/>
  <c r="C84" i="71"/>
  <c r="D84" i="71"/>
  <c r="E84" i="71"/>
  <c r="F84" i="71"/>
  <c r="G84" i="71"/>
  <c r="H84" i="71"/>
  <c r="I84" i="71"/>
  <c r="J84" i="71"/>
  <c r="K84" i="71"/>
  <c r="B85" i="71"/>
  <c r="C85" i="71"/>
  <c r="D85" i="71"/>
  <c r="E85" i="71"/>
  <c r="F85" i="71"/>
  <c r="G85" i="71"/>
  <c r="H85" i="71"/>
  <c r="I85" i="71"/>
  <c r="J85" i="71"/>
  <c r="K85" i="71"/>
  <c r="B86" i="71"/>
  <c r="C86" i="71"/>
  <c r="D86" i="71"/>
  <c r="E86" i="71"/>
  <c r="F86" i="71"/>
  <c r="G86" i="71"/>
  <c r="H86" i="71"/>
  <c r="I86" i="71"/>
  <c r="J86" i="71"/>
  <c r="K86" i="71"/>
  <c r="B87" i="71"/>
  <c r="C87" i="71"/>
  <c r="D87" i="71"/>
  <c r="E87" i="71"/>
  <c r="F87" i="71"/>
  <c r="G87" i="71"/>
  <c r="H87" i="71"/>
  <c r="I87" i="71"/>
  <c r="J87" i="71"/>
  <c r="K87" i="71"/>
  <c r="B88" i="71"/>
  <c r="C88" i="71"/>
  <c r="D88" i="71"/>
  <c r="E88" i="71"/>
  <c r="F88" i="71"/>
  <c r="G88" i="71"/>
  <c r="H88" i="71"/>
  <c r="I88" i="71"/>
  <c r="J88" i="71"/>
  <c r="K88" i="71"/>
  <c r="B89" i="71"/>
  <c r="C89" i="71"/>
  <c r="D89" i="71"/>
  <c r="E89" i="71"/>
  <c r="F89" i="71"/>
  <c r="G89" i="71"/>
  <c r="H89" i="71"/>
  <c r="I89" i="71"/>
  <c r="J89" i="71"/>
  <c r="K89" i="71"/>
  <c r="B90" i="71"/>
  <c r="C90" i="71"/>
  <c r="D90" i="71"/>
  <c r="E90" i="71"/>
  <c r="F90" i="71"/>
  <c r="G90" i="71"/>
  <c r="H90" i="71"/>
  <c r="I90" i="71"/>
  <c r="J90" i="71"/>
  <c r="K90" i="71"/>
  <c r="B91" i="71"/>
  <c r="C91" i="71"/>
  <c r="D91" i="71"/>
  <c r="E91" i="71"/>
  <c r="F91" i="71"/>
  <c r="G91" i="71"/>
  <c r="H91" i="71"/>
  <c r="I91" i="71"/>
  <c r="J91" i="71"/>
  <c r="K91" i="71"/>
  <c r="B92" i="71"/>
  <c r="C92" i="71"/>
  <c r="D92" i="71"/>
  <c r="E92" i="71"/>
  <c r="F92" i="71"/>
  <c r="G92" i="71"/>
  <c r="H92" i="71"/>
  <c r="I92" i="71"/>
  <c r="J92" i="71"/>
  <c r="K92" i="71"/>
  <c r="B93" i="71"/>
  <c r="C93" i="71"/>
  <c r="D93" i="71"/>
  <c r="E93" i="71"/>
  <c r="F93" i="71"/>
  <c r="G93" i="71"/>
  <c r="H93" i="71"/>
  <c r="I93" i="71"/>
  <c r="J93" i="71"/>
  <c r="K93" i="71"/>
  <c r="B94" i="71"/>
  <c r="C94" i="71"/>
  <c r="D94" i="71"/>
  <c r="E94" i="71"/>
  <c r="F94" i="71"/>
  <c r="G94" i="71"/>
  <c r="H94" i="71"/>
  <c r="I94" i="71"/>
  <c r="J94" i="71"/>
  <c r="K94" i="71"/>
  <c r="B95" i="71"/>
  <c r="C95" i="71"/>
  <c r="D95" i="71"/>
  <c r="E95" i="71"/>
  <c r="F95" i="71"/>
  <c r="G95" i="71"/>
  <c r="H95" i="71"/>
  <c r="I95" i="71"/>
  <c r="J95" i="71"/>
  <c r="K95" i="71"/>
  <c r="B96" i="71"/>
  <c r="C96" i="71"/>
  <c r="D96" i="71"/>
  <c r="E96" i="71"/>
  <c r="F96" i="71"/>
  <c r="G96" i="71"/>
  <c r="H96" i="71"/>
  <c r="I96" i="71"/>
  <c r="J96" i="71"/>
  <c r="K96" i="71"/>
  <c r="B97" i="71"/>
  <c r="C97" i="71"/>
  <c r="D97" i="71"/>
  <c r="E97" i="71"/>
  <c r="F97" i="71"/>
  <c r="G97" i="71"/>
  <c r="H97" i="71"/>
  <c r="I97" i="71"/>
  <c r="J97" i="71"/>
  <c r="K97" i="71"/>
  <c r="B98" i="71"/>
  <c r="C98" i="71"/>
  <c r="D98" i="71"/>
  <c r="E98" i="71"/>
  <c r="F98" i="71"/>
  <c r="G98" i="71"/>
  <c r="H98" i="71"/>
  <c r="I98" i="71"/>
  <c r="J98" i="71"/>
  <c r="K98" i="71"/>
  <c r="B99" i="71"/>
  <c r="C99" i="71"/>
  <c r="D99" i="71"/>
  <c r="E99" i="71"/>
  <c r="F99" i="71"/>
  <c r="G99" i="71"/>
  <c r="H99" i="71"/>
  <c r="I99" i="71"/>
  <c r="J99" i="71"/>
  <c r="K99" i="71"/>
  <c r="B100" i="71"/>
  <c r="C100" i="71"/>
  <c r="D100" i="71"/>
  <c r="E100" i="71"/>
  <c r="F100" i="71"/>
  <c r="G100" i="71"/>
  <c r="H100" i="71"/>
  <c r="I100" i="71"/>
  <c r="J100" i="71"/>
  <c r="K100" i="71"/>
  <c r="B101" i="71"/>
  <c r="C101" i="71"/>
  <c r="D101" i="71"/>
  <c r="E101" i="71"/>
  <c r="F101" i="71"/>
  <c r="G101" i="71"/>
  <c r="H101" i="71"/>
  <c r="I101" i="71"/>
  <c r="J101" i="71"/>
  <c r="K101" i="71"/>
  <c r="B102" i="71"/>
  <c r="C102" i="71"/>
  <c r="D102" i="71"/>
  <c r="E102" i="71"/>
  <c r="F102" i="71"/>
  <c r="G102" i="71"/>
  <c r="H102" i="71"/>
  <c r="I102" i="71"/>
  <c r="J102" i="71"/>
  <c r="K102" i="71"/>
  <c r="B103" i="71"/>
  <c r="C103" i="71"/>
  <c r="D103" i="71"/>
  <c r="E103" i="71"/>
  <c r="F103" i="71"/>
  <c r="G103" i="71"/>
  <c r="H103" i="71"/>
  <c r="I103" i="71"/>
  <c r="J103" i="71"/>
  <c r="K103" i="71"/>
  <c r="B104" i="71"/>
  <c r="C104" i="71"/>
  <c r="D104" i="71"/>
  <c r="E104" i="71"/>
  <c r="F104" i="71"/>
  <c r="G104" i="71"/>
  <c r="H104" i="71"/>
  <c r="I104" i="71"/>
  <c r="J104" i="71"/>
  <c r="K104" i="71"/>
  <c r="B105" i="71"/>
  <c r="C105" i="71"/>
  <c r="D105" i="71"/>
  <c r="E105" i="71"/>
  <c r="F105" i="71"/>
  <c r="G105" i="71"/>
  <c r="H105" i="71"/>
  <c r="I105" i="71"/>
  <c r="J105" i="71"/>
  <c r="K105" i="71"/>
  <c r="B106" i="71"/>
  <c r="C106" i="71"/>
  <c r="D106" i="71"/>
  <c r="E106" i="71"/>
  <c r="F106" i="71"/>
  <c r="G106" i="71"/>
  <c r="H106" i="71"/>
  <c r="I106" i="71"/>
  <c r="J106" i="71"/>
  <c r="K106" i="71"/>
  <c r="B107" i="71"/>
  <c r="C107" i="71"/>
  <c r="D107" i="71"/>
  <c r="E107" i="71"/>
  <c r="F107" i="71"/>
  <c r="G107" i="71"/>
  <c r="H107" i="71"/>
  <c r="I107" i="71"/>
  <c r="J107" i="71"/>
  <c r="K107" i="71"/>
  <c r="B108" i="71"/>
  <c r="C108" i="71"/>
  <c r="D108" i="71"/>
  <c r="E108" i="71"/>
  <c r="F108" i="71"/>
  <c r="G108" i="71"/>
  <c r="H108" i="71"/>
  <c r="I108" i="71"/>
  <c r="J108" i="71"/>
  <c r="K108" i="71"/>
  <c r="K14" i="71"/>
  <c r="J14" i="71"/>
  <c r="I14" i="71"/>
  <c r="H14" i="71"/>
  <c r="G14" i="71"/>
  <c r="F14" i="71"/>
  <c r="E14" i="71"/>
  <c r="D14" i="71"/>
  <c r="C14" i="71"/>
  <c r="B14" i="71"/>
  <c r="B16" i="77"/>
  <c r="C16" i="77"/>
  <c r="D16" i="77"/>
  <c r="E16" i="77"/>
  <c r="F16" i="77"/>
  <c r="G16" i="77"/>
  <c r="B17" i="77"/>
  <c r="C17" i="77"/>
  <c r="D17" i="77"/>
  <c r="E17" i="77"/>
  <c r="F17" i="77"/>
  <c r="G17" i="77"/>
  <c r="B18" i="77"/>
  <c r="C18" i="77"/>
  <c r="D18" i="77"/>
  <c r="E18" i="77"/>
  <c r="F18" i="77"/>
  <c r="G18" i="77"/>
  <c r="B19" i="77"/>
  <c r="C19" i="77"/>
  <c r="D19" i="77"/>
  <c r="E19" i="77"/>
  <c r="F19" i="77"/>
  <c r="G19" i="77"/>
  <c r="B20" i="77"/>
  <c r="C20" i="77"/>
  <c r="D20" i="77"/>
  <c r="E20" i="77"/>
  <c r="F20" i="77"/>
  <c r="G20" i="77"/>
  <c r="B21" i="77"/>
  <c r="C21" i="77"/>
  <c r="D21" i="77"/>
  <c r="E21" i="77"/>
  <c r="F21" i="77"/>
  <c r="G21" i="77"/>
  <c r="B22" i="77"/>
  <c r="C22" i="77"/>
  <c r="D22" i="77"/>
  <c r="E22" i="77"/>
  <c r="F22" i="77"/>
  <c r="G22" i="77"/>
  <c r="B23" i="77"/>
  <c r="C23" i="77"/>
  <c r="D23" i="77"/>
  <c r="E23" i="77"/>
  <c r="F23" i="77"/>
  <c r="G23" i="77"/>
  <c r="B24" i="77"/>
  <c r="C24" i="77"/>
  <c r="D24" i="77"/>
  <c r="E24" i="77"/>
  <c r="F24" i="77"/>
  <c r="G24" i="77"/>
  <c r="B25" i="77"/>
  <c r="C25" i="77"/>
  <c r="D25" i="77"/>
  <c r="E25" i="77"/>
  <c r="F25" i="77"/>
  <c r="G25" i="77"/>
  <c r="B26" i="77"/>
  <c r="C26" i="77"/>
  <c r="D26" i="77"/>
  <c r="E26" i="77"/>
  <c r="F26" i="77"/>
  <c r="G26" i="77"/>
  <c r="B27" i="77"/>
  <c r="C27" i="77"/>
  <c r="D27" i="77"/>
  <c r="E27" i="77"/>
  <c r="F27" i="77"/>
  <c r="G27" i="77"/>
  <c r="B28" i="77"/>
  <c r="C28" i="77"/>
  <c r="D28" i="77"/>
  <c r="E28" i="77"/>
  <c r="F28" i="77"/>
  <c r="G28" i="77"/>
  <c r="B29" i="77"/>
  <c r="C29" i="77"/>
  <c r="D29" i="77"/>
  <c r="E29" i="77"/>
  <c r="F29" i="77"/>
  <c r="G29" i="77"/>
  <c r="B30" i="77"/>
  <c r="C30" i="77"/>
  <c r="D30" i="77"/>
  <c r="E30" i="77"/>
  <c r="F30" i="77"/>
  <c r="G30" i="77"/>
  <c r="B31" i="77"/>
  <c r="C31" i="77"/>
  <c r="D31" i="77"/>
  <c r="E31" i="77"/>
  <c r="F31" i="77"/>
  <c r="G31" i="77"/>
  <c r="B32" i="77"/>
  <c r="C32" i="77"/>
  <c r="D32" i="77"/>
  <c r="E32" i="77"/>
  <c r="F32" i="77"/>
  <c r="G32" i="77"/>
  <c r="B33" i="77"/>
  <c r="C33" i="77"/>
  <c r="D33" i="77"/>
  <c r="E33" i="77"/>
  <c r="F33" i="77"/>
  <c r="G33" i="77"/>
  <c r="B34" i="77"/>
  <c r="C34" i="77"/>
  <c r="D34" i="77"/>
  <c r="E34" i="77"/>
  <c r="F34" i="77"/>
  <c r="G34" i="77"/>
  <c r="B35" i="77"/>
  <c r="C35" i="77"/>
  <c r="D35" i="77"/>
  <c r="E35" i="77"/>
  <c r="F35" i="77"/>
  <c r="G35" i="77"/>
  <c r="B36" i="77"/>
  <c r="C36" i="77"/>
  <c r="D36" i="77"/>
  <c r="E36" i="77"/>
  <c r="F36" i="77"/>
  <c r="G36" i="77"/>
  <c r="B37" i="77"/>
  <c r="C37" i="77"/>
  <c r="D37" i="77"/>
  <c r="E37" i="77"/>
  <c r="F37" i="77"/>
  <c r="G37" i="77"/>
  <c r="B38" i="77"/>
  <c r="C38" i="77"/>
  <c r="D38" i="77"/>
  <c r="E38" i="77"/>
  <c r="F38" i="77"/>
  <c r="G38" i="77"/>
  <c r="B39" i="77"/>
  <c r="C39" i="77"/>
  <c r="D39" i="77"/>
  <c r="E39" i="77"/>
  <c r="F39" i="77"/>
  <c r="G39" i="77"/>
  <c r="B40" i="77"/>
  <c r="C40" i="77"/>
  <c r="D40" i="77"/>
  <c r="E40" i="77"/>
  <c r="F40" i="77"/>
  <c r="G40" i="77"/>
  <c r="B41" i="77"/>
  <c r="C41" i="77"/>
  <c r="D41" i="77"/>
  <c r="E41" i="77"/>
  <c r="F41" i="77"/>
  <c r="G41" i="77"/>
  <c r="B42" i="77"/>
  <c r="C42" i="77"/>
  <c r="D42" i="77"/>
  <c r="E42" i="77"/>
  <c r="F42" i="77"/>
  <c r="G42" i="77"/>
  <c r="B43" i="77"/>
  <c r="C43" i="77"/>
  <c r="D43" i="77"/>
  <c r="E43" i="77"/>
  <c r="F43" i="77"/>
  <c r="G43" i="77"/>
  <c r="B44" i="77"/>
  <c r="C44" i="77"/>
  <c r="D44" i="77"/>
  <c r="E44" i="77"/>
  <c r="F44" i="77"/>
  <c r="G44" i="77"/>
  <c r="B45" i="77"/>
  <c r="C45" i="77"/>
  <c r="D45" i="77"/>
  <c r="E45" i="77"/>
  <c r="F45" i="77"/>
  <c r="G45" i="77"/>
  <c r="B46" i="77"/>
  <c r="C46" i="77"/>
  <c r="D46" i="77"/>
  <c r="E46" i="77"/>
  <c r="F46" i="77"/>
  <c r="G46" i="77"/>
  <c r="B47" i="77"/>
  <c r="C47" i="77"/>
  <c r="D47" i="77"/>
  <c r="E47" i="77"/>
  <c r="F47" i="77"/>
  <c r="G47" i="77"/>
  <c r="B48" i="77"/>
  <c r="C48" i="77"/>
  <c r="D48" i="77"/>
  <c r="E48" i="77"/>
  <c r="F48" i="77"/>
  <c r="G48" i="77"/>
  <c r="B49" i="77"/>
  <c r="C49" i="77"/>
  <c r="D49" i="77"/>
  <c r="E49" i="77"/>
  <c r="F49" i="77"/>
  <c r="G49" i="77"/>
  <c r="B50" i="77"/>
  <c r="C50" i="77"/>
  <c r="D50" i="77"/>
  <c r="E50" i="77"/>
  <c r="F50" i="77"/>
  <c r="G50" i="77"/>
  <c r="B51" i="77"/>
  <c r="C51" i="77"/>
  <c r="D51" i="77"/>
  <c r="E51" i="77"/>
  <c r="F51" i="77"/>
  <c r="G51" i="77"/>
  <c r="B52" i="77"/>
  <c r="C52" i="77"/>
  <c r="D52" i="77"/>
  <c r="E52" i="77"/>
  <c r="F52" i="77"/>
  <c r="G52" i="77"/>
  <c r="B53" i="77"/>
  <c r="C53" i="77"/>
  <c r="D53" i="77"/>
  <c r="E53" i="77"/>
  <c r="F53" i="77"/>
  <c r="G53" i="77"/>
  <c r="B54" i="77"/>
  <c r="C54" i="77"/>
  <c r="D54" i="77"/>
  <c r="E54" i="77"/>
  <c r="F54" i="77"/>
  <c r="G54" i="77"/>
  <c r="B55" i="77"/>
  <c r="C55" i="77"/>
  <c r="D55" i="77"/>
  <c r="E55" i="77"/>
  <c r="F55" i="77"/>
  <c r="G55" i="77"/>
  <c r="B56" i="77"/>
  <c r="C56" i="77"/>
  <c r="D56" i="77"/>
  <c r="E56" i="77"/>
  <c r="F56" i="77"/>
  <c r="G56" i="77"/>
  <c r="B57" i="77"/>
  <c r="C57" i="77"/>
  <c r="D57" i="77"/>
  <c r="E57" i="77"/>
  <c r="F57" i="77"/>
  <c r="G57" i="77"/>
  <c r="B58" i="77"/>
  <c r="C58" i="77"/>
  <c r="D58" i="77"/>
  <c r="E58" i="77"/>
  <c r="F58" i="77"/>
  <c r="G58" i="77"/>
  <c r="B59" i="77"/>
  <c r="C59" i="77"/>
  <c r="D59" i="77"/>
  <c r="E59" i="77"/>
  <c r="F59" i="77"/>
  <c r="G59" i="77"/>
  <c r="B60" i="77"/>
  <c r="C60" i="77"/>
  <c r="D60" i="77"/>
  <c r="E60" i="77"/>
  <c r="F60" i="77"/>
  <c r="G60" i="77"/>
  <c r="B61" i="77"/>
  <c r="C61" i="77"/>
  <c r="D61" i="77"/>
  <c r="E61" i="77"/>
  <c r="F61" i="77"/>
  <c r="G61" i="77"/>
  <c r="B62" i="77"/>
  <c r="C62" i="77"/>
  <c r="D62" i="77"/>
  <c r="E62" i="77"/>
  <c r="F62" i="77"/>
  <c r="G62" i="77"/>
  <c r="B63" i="77"/>
  <c r="C63" i="77"/>
  <c r="D63" i="77"/>
  <c r="E63" i="77"/>
  <c r="F63" i="77"/>
  <c r="G63" i="77"/>
  <c r="B64" i="77"/>
  <c r="C64" i="77"/>
  <c r="D64" i="77"/>
  <c r="E64" i="77"/>
  <c r="F64" i="77"/>
  <c r="G64" i="77"/>
  <c r="B65" i="77"/>
  <c r="C65" i="77"/>
  <c r="D65" i="77"/>
  <c r="E65" i="77"/>
  <c r="F65" i="77"/>
  <c r="G65" i="77"/>
  <c r="B66" i="77"/>
  <c r="C66" i="77"/>
  <c r="D66" i="77"/>
  <c r="E66" i="77"/>
  <c r="F66" i="77"/>
  <c r="G66" i="77"/>
  <c r="B67" i="77"/>
  <c r="C67" i="77"/>
  <c r="D67" i="77"/>
  <c r="E67" i="77"/>
  <c r="F67" i="77"/>
  <c r="G67" i="77"/>
  <c r="B68" i="77"/>
  <c r="C68" i="77"/>
  <c r="D68" i="77"/>
  <c r="E68" i="77"/>
  <c r="F68" i="77"/>
  <c r="G68" i="77"/>
  <c r="B69" i="77"/>
  <c r="C69" i="77"/>
  <c r="D69" i="77"/>
  <c r="E69" i="77"/>
  <c r="F69" i="77"/>
  <c r="G69" i="77"/>
  <c r="B70" i="77"/>
  <c r="C70" i="77"/>
  <c r="D70" i="77"/>
  <c r="E70" i="77"/>
  <c r="F70" i="77"/>
  <c r="G70" i="77"/>
  <c r="B71" i="77"/>
  <c r="C71" i="77"/>
  <c r="D71" i="77"/>
  <c r="E71" i="77"/>
  <c r="F71" i="77"/>
  <c r="G71" i="77"/>
  <c r="B72" i="77"/>
  <c r="C72" i="77"/>
  <c r="D72" i="77"/>
  <c r="E72" i="77"/>
  <c r="F72" i="77"/>
  <c r="G72" i="77"/>
  <c r="B73" i="77"/>
  <c r="C73" i="77"/>
  <c r="D73" i="77"/>
  <c r="E73" i="77"/>
  <c r="F73" i="77"/>
  <c r="G73" i="77"/>
  <c r="B74" i="77"/>
  <c r="C74" i="77"/>
  <c r="D74" i="77"/>
  <c r="E74" i="77"/>
  <c r="F74" i="77"/>
  <c r="G74" i="77"/>
  <c r="B75" i="77"/>
  <c r="C75" i="77"/>
  <c r="D75" i="77"/>
  <c r="E75" i="77"/>
  <c r="F75" i="77"/>
  <c r="G75" i="77"/>
  <c r="B76" i="77"/>
  <c r="C76" i="77"/>
  <c r="D76" i="77"/>
  <c r="E76" i="77"/>
  <c r="F76" i="77"/>
  <c r="G76" i="77"/>
  <c r="B77" i="77"/>
  <c r="C77" i="77"/>
  <c r="D77" i="77"/>
  <c r="E77" i="77"/>
  <c r="F77" i="77"/>
  <c r="G77" i="77"/>
  <c r="B78" i="77"/>
  <c r="C78" i="77"/>
  <c r="D78" i="77"/>
  <c r="E78" i="77"/>
  <c r="F78" i="77"/>
  <c r="G78" i="77"/>
  <c r="B79" i="77"/>
  <c r="C79" i="77"/>
  <c r="D79" i="77"/>
  <c r="E79" i="77"/>
  <c r="F79" i="77"/>
  <c r="G79" i="77"/>
  <c r="B80" i="77"/>
  <c r="C80" i="77"/>
  <c r="D80" i="77"/>
  <c r="E80" i="77"/>
  <c r="F80" i="77"/>
  <c r="G80" i="77"/>
  <c r="B81" i="77"/>
  <c r="C81" i="77"/>
  <c r="D81" i="77"/>
  <c r="E81" i="77"/>
  <c r="F81" i="77"/>
  <c r="G81" i="77"/>
  <c r="B82" i="77"/>
  <c r="C82" i="77"/>
  <c r="D82" i="77"/>
  <c r="E82" i="77"/>
  <c r="F82" i="77"/>
  <c r="G82" i="77"/>
  <c r="B83" i="77"/>
  <c r="C83" i="77"/>
  <c r="D83" i="77"/>
  <c r="E83" i="77"/>
  <c r="F83" i="77"/>
  <c r="G83" i="77"/>
  <c r="B84" i="77"/>
  <c r="C84" i="77"/>
  <c r="D84" i="77"/>
  <c r="E84" i="77"/>
  <c r="F84" i="77"/>
  <c r="G84" i="77"/>
  <c r="B85" i="77"/>
  <c r="C85" i="77"/>
  <c r="D85" i="77"/>
  <c r="E85" i="77"/>
  <c r="F85" i="77"/>
  <c r="G85" i="77"/>
  <c r="B86" i="77"/>
  <c r="C86" i="77"/>
  <c r="D86" i="77"/>
  <c r="E86" i="77"/>
  <c r="F86" i="77"/>
  <c r="G86" i="77"/>
  <c r="B87" i="77"/>
  <c r="C87" i="77"/>
  <c r="D87" i="77"/>
  <c r="E87" i="77"/>
  <c r="F87" i="77"/>
  <c r="G87" i="77"/>
  <c r="B88" i="77"/>
  <c r="C88" i="77"/>
  <c r="D88" i="77"/>
  <c r="E88" i="77"/>
  <c r="F88" i="77"/>
  <c r="G88" i="77"/>
  <c r="B89" i="77"/>
  <c r="C89" i="77"/>
  <c r="D89" i="77"/>
  <c r="E89" i="77"/>
  <c r="F89" i="77"/>
  <c r="G89" i="77"/>
  <c r="B90" i="77"/>
  <c r="C90" i="77"/>
  <c r="D90" i="77"/>
  <c r="E90" i="77"/>
  <c r="F90" i="77"/>
  <c r="G90" i="77"/>
  <c r="B91" i="77"/>
  <c r="C91" i="77"/>
  <c r="D91" i="77"/>
  <c r="E91" i="77"/>
  <c r="F91" i="77"/>
  <c r="G91" i="77"/>
  <c r="B92" i="77"/>
  <c r="C92" i="77"/>
  <c r="D92" i="77"/>
  <c r="E92" i="77"/>
  <c r="F92" i="77"/>
  <c r="G92" i="77"/>
  <c r="B93" i="77"/>
  <c r="C93" i="77"/>
  <c r="D93" i="77"/>
  <c r="E93" i="77"/>
  <c r="F93" i="77"/>
  <c r="G93" i="77"/>
  <c r="B94" i="77"/>
  <c r="C94" i="77"/>
  <c r="D94" i="77"/>
  <c r="E94" i="77"/>
  <c r="F94" i="77"/>
  <c r="G94" i="77"/>
  <c r="B95" i="77"/>
  <c r="C95" i="77"/>
  <c r="D95" i="77"/>
  <c r="E95" i="77"/>
  <c r="F95" i="77"/>
  <c r="G95" i="77"/>
  <c r="B96" i="77"/>
  <c r="C96" i="77"/>
  <c r="D96" i="77"/>
  <c r="E96" i="77"/>
  <c r="F96" i="77"/>
  <c r="G96" i="77"/>
  <c r="B97" i="77"/>
  <c r="C97" i="77"/>
  <c r="D97" i="77"/>
  <c r="E97" i="77"/>
  <c r="F97" i="77"/>
  <c r="G97" i="77"/>
  <c r="B98" i="77"/>
  <c r="C98" i="77"/>
  <c r="D98" i="77"/>
  <c r="E98" i="77"/>
  <c r="F98" i="77"/>
  <c r="G98" i="77"/>
  <c r="B99" i="77"/>
  <c r="C99" i="77"/>
  <c r="D99" i="77"/>
  <c r="E99" i="77"/>
  <c r="F99" i="77"/>
  <c r="G99" i="77"/>
  <c r="B100" i="77"/>
  <c r="C100" i="77"/>
  <c r="D100" i="77"/>
  <c r="E100" i="77"/>
  <c r="F100" i="77"/>
  <c r="G100" i="77"/>
  <c r="B101" i="77"/>
  <c r="C101" i="77"/>
  <c r="D101" i="77"/>
  <c r="E101" i="77"/>
  <c r="F101" i="77"/>
  <c r="G101" i="77"/>
  <c r="B102" i="77"/>
  <c r="C102" i="77"/>
  <c r="D102" i="77"/>
  <c r="E102" i="77"/>
  <c r="F102" i="77"/>
  <c r="G102" i="77"/>
  <c r="B103" i="77"/>
  <c r="C103" i="77"/>
  <c r="D103" i="77"/>
  <c r="E103" i="77"/>
  <c r="F103" i="77"/>
  <c r="G103" i="77"/>
  <c r="B104" i="77"/>
  <c r="C104" i="77"/>
  <c r="D104" i="77"/>
  <c r="E104" i="77"/>
  <c r="F104" i="77"/>
  <c r="G104" i="77"/>
  <c r="B105" i="77"/>
  <c r="C105" i="77"/>
  <c r="D105" i="77"/>
  <c r="E105" i="77"/>
  <c r="F105" i="77"/>
  <c r="G105" i="77"/>
  <c r="B106" i="77"/>
  <c r="C106" i="77"/>
  <c r="D106" i="77"/>
  <c r="E106" i="77"/>
  <c r="F106" i="77"/>
  <c r="G106" i="77"/>
  <c r="B107" i="77"/>
  <c r="C107" i="77"/>
  <c r="D107" i="77"/>
  <c r="E107" i="77"/>
  <c r="F107" i="77"/>
  <c r="G107" i="77"/>
  <c r="B108" i="77"/>
  <c r="C108" i="77"/>
  <c r="D108" i="77"/>
  <c r="E108" i="77"/>
  <c r="F108" i="77"/>
  <c r="G108" i="77"/>
  <c r="B14" i="77"/>
  <c r="G14" i="77"/>
  <c r="F14" i="77"/>
  <c r="E14" i="77"/>
  <c r="D14" i="77"/>
  <c r="C14" i="77"/>
  <c r="B16" i="70"/>
  <c r="C16" i="70"/>
  <c r="D16" i="70"/>
  <c r="E16" i="70"/>
  <c r="F16" i="70"/>
  <c r="G16" i="70"/>
  <c r="H16" i="70"/>
  <c r="I16" i="70"/>
  <c r="B17" i="70"/>
  <c r="C17" i="70"/>
  <c r="D17" i="70"/>
  <c r="E17" i="70"/>
  <c r="F17" i="70"/>
  <c r="G17" i="70"/>
  <c r="H17" i="70"/>
  <c r="I17" i="70"/>
  <c r="B18" i="70"/>
  <c r="C18" i="70"/>
  <c r="D18" i="70"/>
  <c r="E18" i="70"/>
  <c r="F18" i="70"/>
  <c r="G18" i="70"/>
  <c r="H18" i="70"/>
  <c r="I18" i="70"/>
  <c r="B19" i="70"/>
  <c r="C19" i="70"/>
  <c r="D19" i="70"/>
  <c r="E19" i="70"/>
  <c r="F19" i="70"/>
  <c r="G19" i="70"/>
  <c r="H19" i="70"/>
  <c r="I19" i="70"/>
  <c r="B20" i="70"/>
  <c r="C20" i="70"/>
  <c r="D20" i="70"/>
  <c r="E20" i="70"/>
  <c r="F20" i="70"/>
  <c r="G20" i="70"/>
  <c r="H20" i="70"/>
  <c r="I20" i="70"/>
  <c r="B21" i="70"/>
  <c r="C21" i="70"/>
  <c r="D21" i="70"/>
  <c r="E21" i="70"/>
  <c r="F21" i="70"/>
  <c r="G21" i="70"/>
  <c r="H21" i="70"/>
  <c r="I21" i="70"/>
  <c r="B22" i="70"/>
  <c r="C22" i="70"/>
  <c r="D22" i="70"/>
  <c r="E22" i="70"/>
  <c r="F22" i="70"/>
  <c r="G22" i="70"/>
  <c r="H22" i="70"/>
  <c r="I22" i="70"/>
  <c r="B23" i="70"/>
  <c r="C23" i="70"/>
  <c r="D23" i="70"/>
  <c r="E23" i="70"/>
  <c r="F23" i="70"/>
  <c r="G23" i="70"/>
  <c r="H23" i="70"/>
  <c r="I23" i="70"/>
  <c r="B24" i="70"/>
  <c r="C24" i="70"/>
  <c r="D24" i="70"/>
  <c r="E24" i="70"/>
  <c r="F24" i="70"/>
  <c r="G24" i="70"/>
  <c r="H24" i="70"/>
  <c r="I24" i="70"/>
  <c r="B25" i="70"/>
  <c r="C25" i="70"/>
  <c r="D25" i="70"/>
  <c r="E25" i="70"/>
  <c r="F25" i="70"/>
  <c r="G25" i="70"/>
  <c r="H25" i="70"/>
  <c r="I25" i="70"/>
  <c r="B26" i="70"/>
  <c r="C26" i="70"/>
  <c r="D26" i="70"/>
  <c r="E26" i="70"/>
  <c r="F26" i="70"/>
  <c r="G26" i="70"/>
  <c r="H26" i="70"/>
  <c r="I26" i="70"/>
  <c r="B27" i="70"/>
  <c r="C27" i="70"/>
  <c r="D27" i="70"/>
  <c r="E27" i="70"/>
  <c r="F27" i="70"/>
  <c r="G27" i="70"/>
  <c r="H27" i="70"/>
  <c r="I27" i="70"/>
  <c r="B28" i="70"/>
  <c r="C28" i="70"/>
  <c r="D28" i="70"/>
  <c r="E28" i="70"/>
  <c r="F28" i="70"/>
  <c r="G28" i="70"/>
  <c r="H28" i="70"/>
  <c r="I28" i="70"/>
  <c r="B29" i="70"/>
  <c r="C29" i="70"/>
  <c r="D29" i="70"/>
  <c r="E29" i="70"/>
  <c r="F29" i="70"/>
  <c r="G29" i="70"/>
  <c r="H29" i="70"/>
  <c r="I29" i="70"/>
  <c r="B30" i="70"/>
  <c r="C30" i="70"/>
  <c r="D30" i="70"/>
  <c r="E30" i="70"/>
  <c r="F30" i="70"/>
  <c r="G30" i="70"/>
  <c r="H30" i="70"/>
  <c r="I30" i="70"/>
  <c r="B31" i="70"/>
  <c r="C31" i="70"/>
  <c r="D31" i="70"/>
  <c r="E31" i="70"/>
  <c r="F31" i="70"/>
  <c r="G31" i="70"/>
  <c r="H31" i="70"/>
  <c r="I31" i="70"/>
  <c r="B32" i="70"/>
  <c r="C32" i="70"/>
  <c r="D32" i="70"/>
  <c r="E32" i="70"/>
  <c r="F32" i="70"/>
  <c r="G32" i="70"/>
  <c r="H32" i="70"/>
  <c r="I32" i="70"/>
  <c r="B33" i="70"/>
  <c r="C33" i="70"/>
  <c r="D33" i="70"/>
  <c r="E33" i="70"/>
  <c r="F33" i="70"/>
  <c r="G33" i="70"/>
  <c r="H33" i="70"/>
  <c r="I33" i="70"/>
  <c r="B34" i="70"/>
  <c r="C34" i="70"/>
  <c r="D34" i="70"/>
  <c r="E34" i="70"/>
  <c r="F34" i="70"/>
  <c r="G34" i="70"/>
  <c r="H34" i="70"/>
  <c r="I34" i="70"/>
  <c r="B35" i="70"/>
  <c r="C35" i="70"/>
  <c r="D35" i="70"/>
  <c r="E35" i="70"/>
  <c r="F35" i="70"/>
  <c r="G35" i="70"/>
  <c r="H35" i="70"/>
  <c r="I35" i="70"/>
  <c r="B36" i="70"/>
  <c r="C36" i="70"/>
  <c r="D36" i="70"/>
  <c r="E36" i="70"/>
  <c r="F36" i="70"/>
  <c r="G36" i="70"/>
  <c r="H36" i="70"/>
  <c r="I36" i="70"/>
  <c r="B37" i="70"/>
  <c r="C37" i="70"/>
  <c r="D37" i="70"/>
  <c r="E37" i="70"/>
  <c r="F37" i="70"/>
  <c r="G37" i="70"/>
  <c r="H37" i="70"/>
  <c r="I37" i="70"/>
  <c r="B38" i="70"/>
  <c r="C38" i="70"/>
  <c r="D38" i="70"/>
  <c r="E38" i="70"/>
  <c r="F38" i="70"/>
  <c r="G38" i="70"/>
  <c r="H38" i="70"/>
  <c r="I38" i="70"/>
  <c r="B39" i="70"/>
  <c r="C39" i="70"/>
  <c r="D39" i="70"/>
  <c r="E39" i="70"/>
  <c r="F39" i="70"/>
  <c r="G39" i="70"/>
  <c r="H39" i="70"/>
  <c r="I39" i="70"/>
  <c r="B40" i="70"/>
  <c r="C40" i="70"/>
  <c r="D40" i="70"/>
  <c r="E40" i="70"/>
  <c r="F40" i="70"/>
  <c r="G40" i="70"/>
  <c r="H40" i="70"/>
  <c r="I40" i="70"/>
  <c r="B41" i="70"/>
  <c r="C41" i="70"/>
  <c r="D41" i="70"/>
  <c r="E41" i="70"/>
  <c r="F41" i="70"/>
  <c r="G41" i="70"/>
  <c r="H41" i="70"/>
  <c r="I41" i="70"/>
  <c r="B42" i="70"/>
  <c r="C42" i="70"/>
  <c r="D42" i="70"/>
  <c r="E42" i="70"/>
  <c r="F42" i="70"/>
  <c r="G42" i="70"/>
  <c r="H42" i="70"/>
  <c r="I42" i="70"/>
  <c r="B43" i="70"/>
  <c r="C43" i="70"/>
  <c r="D43" i="70"/>
  <c r="E43" i="70"/>
  <c r="F43" i="70"/>
  <c r="G43" i="70"/>
  <c r="H43" i="70"/>
  <c r="I43" i="70"/>
  <c r="B44" i="70"/>
  <c r="C44" i="70"/>
  <c r="D44" i="70"/>
  <c r="E44" i="70"/>
  <c r="F44" i="70"/>
  <c r="G44" i="70"/>
  <c r="H44" i="70"/>
  <c r="I44" i="70"/>
  <c r="B45" i="70"/>
  <c r="C45" i="70"/>
  <c r="D45" i="70"/>
  <c r="E45" i="70"/>
  <c r="F45" i="70"/>
  <c r="G45" i="70"/>
  <c r="H45" i="70"/>
  <c r="I45" i="70"/>
  <c r="B46" i="70"/>
  <c r="C46" i="70"/>
  <c r="D46" i="70"/>
  <c r="E46" i="70"/>
  <c r="F46" i="70"/>
  <c r="G46" i="70"/>
  <c r="H46" i="70"/>
  <c r="I46" i="70"/>
  <c r="B47" i="70"/>
  <c r="C47" i="70"/>
  <c r="D47" i="70"/>
  <c r="E47" i="70"/>
  <c r="F47" i="70"/>
  <c r="G47" i="70"/>
  <c r="H47" i="70"/>
  <c r="I47" i="70"/>
  <c r="B48" i="70"/>
  <c r="C48" i="70"/>
  <c r="D48" i="70"/>
  <c r="E48" i="70"/>
  <c r="F48" i="70"/>
  <c r="G48" i="70"/>
  <c r="H48" i="70"/>
  <c r="I48" i="70"/>
  <c r="B49" i="70"/>
  <c r="C49" i="70"/>
  <c r="D49" i="70"/>
  <c r="E49" i="70"/>
  <c r="F49" i="70"/>
  <c r="G49" i="70"/>
  <c r="H49" i="70"/>
  <c r="I49" i="70"/>
  <c r="B50" i="70"/>
  <c r="C50" i="70"/>
  <c r="D50" i="70"/>
  <c r="E50" i="70"/>
  <c r="F50" i="70"/>
  <c r="G50" i="70"/>
  <c r="H50" i="70"/>
  <c r="I50" i="70"/>
  <c r="B51" i="70"/>
  <c r="C51" i="70"/>
  <c r="D51" i="70"/>
  <c r="E51" i="70"/>
  <c r="F51" i="70"/>
  <c r="G51" i="70"/>
  <c r="H51" i="70"/>
  <c r="I51" i="70"/>
  <c r="B52" i="70"/>
  <c r="C52" i="70"/>
  <c r="D52" i="70"/>
  <c r="E52" i="70"/>
  <c r="F52" i="70"/>
  <c r="G52" i="70"/>
  <c r="H52" i="70"/>
  <c r="I52" i="70"/>
  <c r="B53" i="70"/>
  <c r="C53" i="70"/>
  <c r="D53" i="70"/>
  <c r="E53" i="70"/>
  <c r="F53" i="70"/>
  <c r="G53" i="70"/>
  <c r="H53" i="70"/>
  <c r="I53" i="70"/>
  <c r="B54" i="70"/>
  <c r="C54" i="70"/>
  <c r="D54" i="70"/>
  <c r="E54" i="70"/>
  <c r="F54" i="70"/>
  <c r="G54" i="70"/>
  <c r="H54" i="70"/>
  <c r="I54" i="70"/>
  <c r="B55" i="70"/>
  <c r="C55" i="70"/>
  <c r="D55" i="70"/>
  <c r="E55" i="70"/>
  <c r="F55" i="70"/>
  <c r="G55" i="70"/>
  <c r="H55" i="70"/>
  <c r="I55" i="70"/>
  <c r="B56" i="70"/>
  <c r="C56" i="70"/>
  <c r="D56" i="70"/>
  <c r="E56" i="70"/>
  <c r="F56" i="70"/>
  <c r="G56" i="70"/>
  <c r="H56" i="70"/>
  <c r="I56" i="70"/>
  <c r="B57" i="70"/>
  <c r="C57" i="70"/>
  <c r="D57" i="70"/>
  <c r="E57" i="70"/>
  <c r="F57" i="70"/>
  <c r="G57" i="70"/>
  <c r="H57" i="70"/>
  <c r="I57" i="70"/>
  <c r="B58" i="70"/>
  <c r="C58" i="70"/>
  <c r="D58" i="70"/>
  <c r="E58" i="70"/>
  <c r="F58" i="70"/>
  <c r="G58" i="70"/>
  <c r="H58" i="70"/>
  <c r="I58" i="70"/>
  <c r="B59" i="70"/>
  <c r="C59" i="70"/>
  <c r="D59" i="70"/>
  <c r="E59" i="70"/>
  <c r="F59" i="70"/>
  <c r="G59" i="70"/>
  <c r="H59" i="70"/>
  <c r="I59" i="70"/>
  <c r="B60" i="70"/>
  <c r="C60" i="70"/>
  <c r="D60" i="70"/>
  <c r="E60" i="70"/>
  <c r="F60" i="70"/>
  <c r="G60" i="70"/>
  <c r="H60" i="70"/>
  <c r="I60" i="70"/>
  <c r="B61" i="70"/>
  <c r="C61" i="70"/>
  <c r="D61" i="70"/>
  <c r="E61" i="70"/>
  <c r="F61" i="70"/>
  <c r="G61" i="70"/>
  <c r="H61" i="70"/>
  <c r="I61" i="70"/>
  <c r="B62" i="70"/>
  <c r="C62" i="70"/>
  <c r="D62" i="70"/>
  <c r="E62" i="70"/>
  <c r="F62" i="70"/>
  <c r="G62" i="70"/>
  <c r="H62" i="70"/>
  <c r="I62" i="70"/>
  <c r="B63" i="70"/>
  <c r="C63" i="70"/>
  <c r="D63" i="70"/>
  <c r="E63" i="70"/>
  <c r="F63" i="70"/>
  <c r="G63" i="70"/>
  <c r="H63" i="70"/>
  <c r="I63" i="70"/>
  <c r="B64" i="70"/>
  <c r="C64" i="70"/>
  <c r="D64" i="70"/>
  <c r="E64" i="70"/>
  <c r="F64" i="70"/>
  <c r="G64" i="70"/>
  <c r="H64" i="70"/>
  <c r="I64" i="70"/>
  <c r="B65" i="70"/>
  <c r="C65" i="70"/>
  <c r="D65" i="70"/>
  <c r="E65" i="70"/>
  <c r="F65" i="70"/>
  <c r="G65" i="70"/>
  <c r="H65" i="70"/>
  <c r="I65" i="70"/>
  <c r="B66" i="70"/>
  <c r="C66" i="70"/>
  <c r="D66" i="70"/>
  <c r="E66" i="70"/>
  <c r="F66" i="70"/>
  <c r="G66" i="70"/>
  <c r="H66" i="70"/>
  <c r="I66" i="70"/>
  <c r="B67" i="70"/>
  <c r="C67" i="70"/>
  <c r="D67" i="70"/>
  <c r="E67" i="70"/>
  <c r="F67" i="70"/>
  <c r="G67" i="70"/>
  <c r="H67" i="70"/>
  <c r="I67" i="70"/>
  <c r="B68" i="70"/>
  <c r="C68" i="70"/>
  <c r="D68" i="70"/>
  <c r="E68" i="70"/>
  <c r="F68" i="70"/>
  <c r="G68" i="70"/>
  <c r="H68" i="70"/>
  <c r="I68" i="70"/>
  <c r="B69" i="70"/>
  <c r="C69" i="70"/>
  <c r="D69" i="70"/>
  <c r="E69" i="70"/>
  <c r="F69" i="70"/>
  <c r="G69" i="70"/>
  <c r="H69" i="70"/>
  <c r="I69" i="70"/>
  <c r="B70" i="70"/>
  <c r="C70" i="70"/>
  <c r="D70" i="70"/>
  <c r="E70" i="70"/>
  <c r="F70" i="70"/>
  <c r="G70" i="70"/>
  <c r="H70" i="70"/>
  <c r="I70" i="70"/>
  <c r="B71" i="70"/>
  <c r="C71" i="70"/>
  <c r="D71" i="70"/>
  <c r="E71" i="70"/>
  <c r="F71" i="70"/>
  <c r="G71" i="70"/>
  <c r="H71" i="70"/>
  <c r="I71" i="70"/>
  <c r="B72" i="70"/>
  <c r="C72" i="70"/>
  <c r="D72" i="70"/>
  <c r="E72" i="70"/>
  <c r="F72" i="70"/>
  <c r="G72" i="70"/>
  <c r="H72" i="70"/>
  <c r="I72" i="70"/>
  <c r="B73" i="70"/>
  <c r="C73" i="70"/>
  <c r="D73" i="70"/>
  <c r="E73" i="70"/>
  <c r="F73" i="70"/>
  <c r="G73" i="70"/>
  <c r="H73" i="70"/>
  <c r="I73" i="70"/>
  <c r="B74" i="70"/>
  <c r="C74" i="70"/>
  <c r="D74" i="70"/>
  <c r="E74" i="70"/>
  <c r="F74" i="70"/>
  <c r="G74" i="70"/>
  <c r="H74" i="70"/>
  <c r="I74" i="70"/>
  <c r="B75" i="70"/>
  <c r="C75" i="70"/>
  <c r="D75" i="70"/>
  <c r="E75" i="70"/>
  <c r="F75" i="70"/>
  <c r="G75" i="70"/>
  <c r="H75" i="70"/>
  <c r="I75" i="70"/>
  <c r="B76" i="70"/>
  <c r="C76" i="70"/>
  <c r="D76" i="70"/>
  <c r="E76" i="70"/>
  <c r="F76" i="70"/>
  <c r="G76" i="70"/>
  <c r="H76" i="70"/>
  <c r="I76" i="70"/>
  <c r="B77" i="70"/>
  <c r="C77" i="70"/>
  <c r="D77" i="70"/>
  <c r="E77" i="70"/>
  <c r="F77" i="70"/>
  <c r="G77" i="70"/>
  <c r="H77" i="70"/>
  <c r="I77" i="70"/>
  <c r="B78" i="70"/>
  <c r="C78" i="70"/>
  <c r="D78" i="70"/>
  <c r="E78" i="70"/>
  <c r="F78" i="70"/>
  <c r="G78" i="70"/>
  <c r="H78" i="70"/>
  <c r="I78" i="70"/>
  <c r="B79" i="70"/>
  <c r="C79" i="70"/>
  <c r="D79" i="70"/>
  <c r="E79" i="70"/>
  <c r="F79" i="70"/>
  <c r="G79" i="70"/>
  <c r="H79" i="70"/>
  <c r="I79" i="70"/>
  <c r="B80" i="70"/>
  <c r="C80" i="70"/>
  <c r="D80" i="70"/>
  <c r="E80" i="70"/>
  <c r="F80" i="70"/>
  <c r="G80" i="70"/>
  <c r="H80" i="70"/>
  <c r="I80" i="70"/>
  <c r="B81" i="70"/>
  <c r="C81" i="70"/>
  <c r="D81" i="70"/>
  <c r="E81" i="70"/>
  <c r="F81" i="70"/>
  <c r="G81" i="70"/>
  <c r="H81" i="70"/>
  <c r="I81" i="70"/>
  <c r="B82" i="70"/>
  <c r="C82" i="70"/>
  <c r="D82" i="70"/>
  <c r="E82" i="70"/>
  <c r="F82" i="70"/>
  <c r="G82" i="70"/>
  <c r="H82" i="70"/>
  <c r="I82" i="70"/>
  <c r="B83" i="70"/>
  <c r="C83" i="70"/>
  <c r="D83" i="70"/>
  <c r="E83" i="70"/>
  <c r="F83" i="70"/>
  <c r="G83" i="70"/>
  <c r="H83" i="70"/>
  <c r="I83" i="70"/>
  <c r="B84" i="70"/>
  <c r="C84" i="70"/>
  <c r="D84" i="70"/>
  <c r="E84" i="70"/>
  <c r="F84" i="70"/>
  <c r="G84" i="70"/>
  <c r="H84" i="70"/>
  <c r="I84" i="70"/>
  <c r="B85" i="70"/>
  <c r="C85" i="70"/>
  <c r="D85" i="70"/>
  <c r="E85" i="70"/>
  <c r="F85" i="70"/>
  <c r="G85" i="70"/>
  <c r="H85" i="70"/>
  <c r="I85" i="70"/>
  <c r="B86" i="70"/>
  <c r="C86" i="70"/>
  <c r="D86" i="70"/>
  <c r="E86" i="70"/>
  <c r="F86" i="70"/>
  <c r="G86" i="70"/>
  <c r="H86" i="70"/>
  <c r="I86" i="70"/>
  <c r="B87" i="70"/>
  <c r="C87" i="70"/>
  <c r="D87" i="70"/>
  <c r="E87" i="70"/>
  <c r="F87" i="70"/>
  <c r="G87" i="70"/>
  <c r="H87" i="70"/>
  <c r="I87" i="70"/>
  <c r="B88" i="70"/>
  <c r="C88" i="70"/>
  <c r="D88" i="70"/>
  <c r="E88" i="70"/>
  <c r="F88" i="70"/>
  <c r="G88" i="70"/>
  <c r="H88" i="70"/>
  <c r="I88" i="70"/>
  <c r="B89" i="70"/>
  <c r="C89" i="70"/>
  <c r="D89" i="70"/>
  <c r="E89" i="70"/>
  <c r="F89" i="70"/>
  <c r="G89" i="70"/>
  <c r="H89" i="70"/>
  <c r="I89" i="70"/>
  <c r="B90" i="70"/>
  <c r="C90" i="70"/>
  <c r="D90" i="70"/>
  <c r="E90" i="70"/>
  <c r="F90" i="70"/>
  <c r="G90" i="70"/>
  <c r="H90" i="70"/>
  <c r="I90" i="70"/>
  <c r="B91" i="70"/>
  <c r="C91" i="70"/>
  <c r="D91" i="70"/>
  <c r="E91" i="70"/>
  <c r="F91" i="70"/>
  <c r="G91" i="70"/>
  <c r="H91" i="70"/>
  <c r="I91" i="70"/>
  <c r="B92" i="70"/>
  <c r="C92" i="70"/>
  <c r="D92" i="70"/>
  <c r="E92" i="70"/>
  <c r="F92" i="70"/>
  <c r="G92" i="70"/>
  <c r="H92" i="70"/>
  <c r="I92" i="70"/>
  <c r="B93" i="70"/>
  <c r="C93" i="70"/>
  <c r="D93" i="70"/>
  <c r="E93" i="70"/>
  <c r="F93" i="70"/>
  <c r="G93" i="70"/>
  <c r="H93" i="70"/>
  <c r="I93" i="70"/>
  <c r="B94" i="70"/>
  <c r="C94" i="70"/>
  <c r="D94" i="70"/>
  <c r="E94" i="70"/>
  <c r="F94" i="70"/>
  <c r="G94" i="70"/>
  <c r="H94" i="70"/>
  <c r="I94" i="70"/>
  <c r="B95" i="70"/>
  <c r="C95" i="70"/>
  <c r="D95" i="70"/>
  <c r="E95" i="70"/>
  <c r="F95" i="70"/>
  <c r="G95" i="70"/>
  <c r="H95" i="70"/>
  <c r="I95" i="70"/>
  <c r="B96" i="70"/>
  <c r="C96" i="70"/>
  <c r="D96" i="70"/>
  <c r="E96" i="70"/>
  <c r="F96" i="70"/>
  <c r="G96" i="70"/>
  <c r="H96" i="70"/>
  <c r="I96" i="70"/>
  <c r="B97" i="70"/>
  <c r="C97" i="70"/>
  <c r="D97" i="70"/>
  <c r="E97" i="70"/>
  <c r="F97" i="70"/>
  <c r="G97" i="70"/>
  <c r="H97" i="70"/>
  <c r="I97" i="70"/>
  <c r="B98" i="70"/>
  <c r="C98" i="70"/>
  <c r="D98" i="70"/>
  <c r="E98" i="70"/>
  <c r="F98" i="70"/>
  <c r="G98" i="70"/>
  <c r="H98" i="70"/>
  <c r="I98" i="70"/>
  <c r="B99" i="70"/>
  <c r="C99" i="70"/>
  <c r="D99" i="70"/>
  <c r="E99" i="70"/>
  <c r="F99" i="70"/>
  <c r="G99" i="70"/>
  <c r="H99" i="70"/>
  <c r="I99" i="70"/>
  <c r="B100" i="70"/>
  <c r="C100" i="70"/>
  <c r="D100" i="70"/>
  <c r="E100" i="70"/>
  <c r="F100" i="70"/>
  <c r="G100" i="70"/>
  <c r="H100" i="70"/>
  <c r="I100" i="70"/>
  <c r="B101" i="70"/>
  <c r="C101" i="70"/>
  <c r="D101" i="70"/>
  <c r="E101" i="70"/>
  <c r="F101" i="70"/>
  <c r="G101" i="70"/>
  <c r="H101" i="70"/>
  <c r="I101" i="70"/>
  <c r="B102" i="70"/>
  <c r="C102" i="70"/>
  <c r="D102" i="70"/>
  <c r="E102" i="70"/>
  <c r="F102" i="70"/>
  <c r="G102" i="70"/>
  <c r="H102" i="70"/>
  <c r="I102" i="70"/>
  <c r="B103" i="70"/>
  <c r="C103" i="70"/>
  <c r="D103" i="70"/>
  <c r="E103" i="70"/>
  <c r="F103" i="70"/>
  <c r="G103" i="70"/>
  <c r="H103" i="70"/>
  <c r="I103" i="70"/>
  <c r="B104" i="70"/>
  <c r="C104" i="70"/>
  <c r="D104" i="70"/>
  <c r="E104" i="70"/>
  <c r="F104" i="70"/>
  <c r="G104" i="70"/>
  <c r="H104" i="70"/>
  <c r="I104" i="70"/>
  <c r="B105" i="70"/>
  <c r="C105" i="70"/>
  <c r="D105" i="70"/>
  <c r="E105" i="70"/>
  <c r="F105" i="70"/>
  <c r="G105" i="70"/>
  <c r="H105" i="70"/>
  <c r="I105" i="70"/>
  <c r="B106" i="70"/>
  <c r="C106" i="70"/>
  <c r="D106" i="70"/>
  <c r="E106" i="70"/>
  <c r="F106" i="70"/>
  <c r="G106" i="70"/>
  <c r="H106" i="70"/>
  <c r="I106" i="70"/>
  <c r="B107" i="70"/>
  <c r="C107" i="70"/>
  <c r="D107" i="70"/>
  <c r="E107" i="70"/>
  <c r="F107" i="70"/>
  <c r="G107" i="70"/>
  <c r="H107" i="70"/>
  <c r="I107" i="70"/>
  <c r="B108" i="70"/>
  <c r="C108" i="70"/>
  <c r="D108" i="70"/>
  <c r="E108" i="70"/>
  <c r="F108" i="70"/>
  <c r="G108" i="70"/>
  <c r="H108" i="70"/>
  <c r="I108" i="70"/>
  <c r="I14" i="70"/>
  <c r="H14" i="70"/>
  <c r="G14" i="70"/>
  <c r="F14" i="70"/>
  <c r="E14" i="70"/>
  <c r="D14" i="70"/>
  <c r="C14" i="70"/>
  <c r="B14" i="70"/>
  <c r="B16" i="76"/>
  <c r="C16" i="76"/>
  <c r="D16" i="76"/>
  <c r="E16" i="76"/>
  <c r="F16" i="76"/>
  <c r="B17" i="76"/>
  <c r="C17" i="76"/>
  <c r="D17" i="76"/>
  <c r="E17" i="76"/>
  <c r="F17" i="76"/>
  <c r="B18" i="76"/>
  <c r="C18" i="76"/>
  <c r="D18" i="76"/>
  <c r="E18" i="76"/>
  <c r="F18" i="76"/>
  <c r="B19" i="76"/>
  <c r="C19" i="76"/>
  <c r="D19" i="76"/>
  <c r="E19" i="76"/>
  <c r="F19" i="76"/>
  <c r="B20" i="76"/>
  <c r="C20" i="76"/>
  <c r="D20" i="76"/>
  <c r="E20" i="76"/>
  <c r="F20" i="76"/>
  <c r="B21" i="76"/>
  <c r="C21" i="76"/>
  <c r="D21" i="76"/>
  <c r="E21" i="76"/>
  <c r="F21" i="76"/>
  <c r="B22" i="76"/>
  <c r="C22" i="76"/>
  <c r="D22" i="76"/>
  <c r="E22" i="76"/>
  <c r="F22" i="76"/>
  <c r="B23" i="76"/>
  <c r="C23" i="76"/>
  <c r="D23" i="76"/>
  <c r="E23" i="76"/>
  <c r="F23" i="76"/>
  <c r="B24" i="76"/>
  <c r="C24" i="76"/>
  <c r="D24" i="76"/>
  <c r="E24" i="76"/>
  <c r="F24" i="76"/>
  <c r="B25" i="76"/>
  <c r="C25" i="76"/>
  <c r="D25" i="76"/>
  <c r="E25" i="76"/>
  <c r="F25" i="76"/>
  <c r="B26" i="76"/>
  <c r="C26" i="76"/>
  <c r="D26" i="76"/>
  <c r="E26" i="76"/>
  <c r="F26" i="76"/>
  <c r="B27" i="76"/>
  <c r="C27" i="76"/>
  <c r="D27" i="76"/>
  <c r="E27" i="76"/>
  <c r="F27" i="76"/>
  <c r="B28" i="76"/>
  <c r="C28" i="76"/>
  <c r="D28" i="76"/>
  <c r="E28" i="76"/>
  <c r="F28" i="76"/>
  <c r="B29" i="76"/>
  <c r="C29" i="76"/>
  <c r="D29" i="76"/>
  <c r="E29" i="76"/>
  <c r="F29" i="76"/>
  <c r="B30" i="76"/>
  <c r="C30" i="76"/>
  <c r="D30" i="76"/>
  <c r="E30" i="76"/>
  <c r="F30" i="76"/>
  <c r="B31" i="76"/>
  <c r="C31" i="76"/>
  <c r="D31" i="76"/>
  <c r="E31" i="76"/>
  <c r="F31" i="76"/>
  <c r="B32" i="76"/>
  <c r="C32" i="76"/>
  <c r="D32" i="76"/>
  <c r="E32" i="76"/>
  <c r="F32" i="76"/>
  <c r="B33" i="76"/>
  <c r="C33" i="76"/>
  <c r="D33" i="76"/>
  <c r="E33" i="76"/>
  <c r="F33" i="76"/>
  <c r="B34" i="76"/>
  <c r="C34" i="76"/>
  <c r="D34" i="76"/>
  <c r="E34" i="76"/>
  <c r="F34" i="76"/>
  <c r="B35" i="76"/>
  <c r="C35" i="76"/>
  <c r="D35" i="76"/>
  <c r="E35" i="76"/>
  <c r="F35" i="76"/>
  <c r="B36" i="76"/>
  <c r="C36" i="76"/>
  <c r="D36" i="76"/>
  <c r="E36" i="76"/>
  <c r="F36" i="76"/>
  <c r="B37" i="76"/>
  <c r="C37" i="76"/>
  <c r="D37" i="76"/>
  <c r="E37" i="76"/>
  <c r="F37" i="76"/>
  <c r="B38" i="76"/>
  <c r="C38" i="76"/>
  <c r="D38" i="76"/>
  <c r="E38" i="76"/>
  <c r="F38" i="76"/>
  <c r="B39" i="76"/>
  <c r="C39" i="76"/>
  <c r="D39" i="76"/>
  <c r="E39" i="76"/>
  <c r="F39" i="76"/>
  <c r="B40" i="76"/>
  <c r="C40" i="76"/>
  <c r="D40" i="76"/>
  <c r="E40" i="76"/>
  <c r="F40" i="76"/>
  <c r="B41" i="76"/>
  <c r="C41" i="76"/>
  <c r="D41" i="76"/>
  <c r="E41" i="76"/>
  <c r="F41" i="76"/>
  <c r="B42" i="76"/>
  <c r="C42" i="76"/>
  <c r="D42" i="76"/>
  <c r="E42" i="76"/>
  <c r="F42" i="76"/>
  <c r="B43" i="76"/>
  <c r="C43" i="76"/>
  <c r="D43" i="76"/>
  <c r="E43" i="76"/>
  <c r="F43" i="76"/>
  <c r="B44" i="76"/>
  <c r="C44" i="76"/>
  <c r="D44" i="76"/>
  <c r="E44" i="76"/>
  <c r="F44" i="76"/>
  <c r="B45" i="76"/>
  <c r="C45" i="76"/>
  <c r="D45" i="76"/>
  <c r="E45" i="76"/>
  <c r="F45" i="76"/>
  <c r="B46" i="76"/>
  <c r="C46" i="76"/>
  <c r="D46" i="76"/>
  <c r="E46" i="76"/>
  <c r="F46" i="76"/>
  <c r="B47" i="76"/>
  <c r="C47" i="76"/>
  <c r="D47" i="76"/>
  <c r="E47" i="76"/>
  <c r="F47" i="76"/>
  <c r="B48" i="76"/>
  <c r="C48" i="76"/>
  <c r="D48" i="76"/>
  <c r="E48" i="76"/>
  <c r="F48" i="76"/>
  <c r="B49" i="76"/>
  <c r="C49" i="76"/>
  <c r="D49" i="76"/>
  <c r="E49" i="76"/>
  <c r="F49" i="76"/>
  <c r="B50" i="76"/>
  <c r="C50" i="76"/>
  <c r="D50" i="76"/>
  <c r="E50" i="76"/>
  <c r="F50" i="76"/>
  <c r="B51" i="76"/>
  <c r="C51" i="76"/>
  <c r="D51" i="76"/>
  <c r="E51" i="76"/>
  <c r="F51" i="76"/>
  <c r="B52" i="76"/>
  <c r="C52" i="76"/>
  <c r="D52" i="76"/>
  <c r="E52" i="76"/>
  <c r="F52" i="76"/>
  <c r="B53" i="76"/>
  <c r="C53" i="76"/>
  <c r="D53" i="76"/>
  <c r="E53" i="76"/>
  <c r="F53" i="76"/>
  <c r="B54" i="76"/>
  <c r="C54" i="76"/>
  <c r="D54" i="76"/>
  <c r="E54" i="76"/>
  <c r="F54" i="76"/>
  <c r="B55" i="76"/>
  <c r="C55" i="76"/>
  <c r="D55" i="76"/>
  <c r="E55" i="76"/>
  <c r="F55" i="76"/>
  <c r="B56" i="76"/>
  <c r="C56" i="76"/>
  <c r="D56" i="76"/>
  <c r="E56" i="76"/>
  <c r="F56" i="76"/>
  <c r="B57" i="76"/>
  <c r="C57" i="76"/>
  <c r="D57" i="76"/>
  <c r="E57" i="76"/>
  <c r="F57" i="76"/>
  <c r="B58" i="76"/>
  <c r="C58" i="76"/>
  <c r="D58" i="76"/>
  <c r="E58" i="76"/>
  <c r="F58" i="76"/>
  <c r="B59" i="76"/>
  <c r="C59" i="76"/>
  <c r="D59" i="76"/>
  <c r="E59" i="76"/>
  <c r="F59" i="76"/>
  <c r="B60" i="76"/>
  <c r="C60" i="76"/>
  <c r="D60" i="76"/>
  <c r="E60" i="76"/>
  <c r="F60" i="76"/>
  <c r="B61" i="76"/>
  <c r="C61" i="76"/>
  <c r="D61" i="76"/>
  <c r="E61" i="76"/>
  <c r="F61" i="76"/>
  <c r="B62" i="76"/>
  <c r="C62" i="76"/>
  <c r="D62" i="76"/>
  <c r="E62" i="76"/>
  <c r="F62" i="76"/>
  <c r="B63" i="76"/>
  <c r="C63" i="76"/>
  <c r="D63" i="76"/>
  <c r="E63" i="76"/>
  <c r="F63" i="76"/>
  <c r="B64" i="76"/>
  <c r="C64" i="76"/>
  <c r="D64" i="76"/>
  <c r="E64" i="76"/>
  <c r="F64" i="76"/>
  <c r="B65" i="76"/>
  <c r="C65" i="76"/>
  <c r="D65" i="76"/>
  <c r="E65" i="76"/>
  <c r="F65" i="76"/>
  <c r="B66" i="76"/>
  <c r="C66" i="76"/>
  <c r="D66" i="76"/>
  <c r="E66" i="76"/>
  <c r="F66" i="76"/>
  <c r="B67" i="76"/>
  <c r="C67" i="76"/>
  <c r="D67" i="76"/>
  <c r="E67" i="76"/>
  <c r="F67" i="76"/>
  <c r="B68" i="76"/>
  <c r="C68" i="76"/>
  <c r="D68" i="76"/>
  <c r="E68" i="76"/>
  <c r="F68" i="76"/>
  <c r="B69" i="76"/>
  <c r="C69" i="76"/>
  <c r="D69" i="76"/>
  <c r="E69" i="76"/>
  <c r="F69" i="76"/>
  <c r="B70" i="76"/>
  <c r="C70" i="76"/>
  <c r="D70" i="76"/>
  <c r="E70" i="76"/>
  <c r="F70" i="76"/>
  <c r="B71" i="76"/>
  <c r="C71" i="76"/>
  <c r="D71" i="76"/>
  <c r="E71" i="76"/>
  <c r="F71" i="76"/>
  <c r="B72" i="76"/>
  <c r="C72" i="76"/>
  <c r="D72" i="76"/>
  <c r="E72" i="76"/>
  <c r="F72" i="76"/>
  <c r="B73" i="76"/>
  <c r="C73" i="76"/>
  <c r="D73" i="76"/>
  <c r="E73" i="76"/>
  <c r="F73" i="76"/>
  <c r="B74" i="76"/>
  <c r="C74" i="76"/>
  <c r="D74" i="76"/>
  <c r="E74" i="76"/>
  <c r="F74" i="76"/>
  <c r="B75" i="76"/>
  <c r="C75" i="76"/>
  <c r="D75" i="76"/>
  <c r="E75" i="76"/>
  <c r="F75" i="76"/>
  <c r="B76" i="76"/>
  <c r="C76" i="76"/>
  <c r="D76" i="76"/>
  <c r="E76" i="76"/>
  <c r="F76" i="76"/>
  <c r="B77" i="76"/>
  <c r="C77" i="76"/>
  <c r="D77" i="76"/>
  <c r="E77" i="76"/>
  <c r="F77" i="76"/>
  <c r="B78" i="76"/>
  <c r="C78" i="76"/>
  <c r="D78" i="76"/>
  <c r="E78" i="76"/>
  <c r="F78" i="76"/>
  <c r="B79" i="76"/>
  <c r="C79" i="76"/>
  <c r="D79" i="76"/>
  <c r="E79" i="76"/>
  <c r="F79" i="76"/>
  <c r="B80" i="76"/>
  <c r="C80" i="76"/>
  <c r="D80" i="76"/>
  <c r="E80" i="76"/>
  <c r="F80" i="76"/>
  <c r="B81" i="76"/>
  <c r="C81" i="76"/>
  <c r="D81" i="76"/>
  <c r="E81" i="76"/>
  <c r="F81" i="76"/>
  <c r="B82" i="76"/>
  <c r="C82" i="76"/>
  <c r="D82" i="76"/>
  <c r="E82" i="76"/>
  <c r="F82" i="76"/>
  <c r="B83" i="76"/>
  <c r="C83" i="76"/>
  <c r="D83" i="76"/>
  <c r="E83" i="76"/>
  <c r="F83" i="76"/>
  <c r="B84" i="76"/>
  <c r="C84" i="76"/>
  <c r="D84" i="76"/>
  <c r="E84" i="76"/>
  <c r="F84" i="76"/>
  <c r="B85" i="76"/>
  <c r="C85" i="76"/>
  <c r="D85" i="76"/>
  <c r="E85" i="76"/>
  <c r="F85" i="76"/>
  <c r="B86" i="76"/>
  <c r="C86" i="76"/>
  <c r="D86" i="76"/>
  <c r="E86" i="76"/>
  <c r="F86" i="76"/>
  <c r="B87" i="76"/>
  <c r="C87" i="76"/>
  <c r="D87" i="76"/>
  <c r="E87" i="76"/>
  <c r="F87" i="76"/>
  <c r="B88" i="76"/>
  <c r="C88" i="76"/>
  <c r="D88" i="76"/>
  <c r="E88" i="76"/>
  <c r="F88" i="76"/>
  <c r="B89" i="76"/>
  <c r="C89" i="76"/>
  <c r="D89" i="76"/>
  <c r="E89" i="76"/>
  <c r="F89" i="76"/>
  <c r="B90" i="76"/>
  <c r="C90" i="76"/>
  <c r="D90" i="76"/>
  <c r="E90" i="76"/>
  <c r="F90" i="76"/>
  <c r="B91" i="76"/>
  <c r="C91" i="76"/>
  <c r="D91" i="76"/>
  <c r="E91" i="76"/>
  <c r="F91" i="76"/>
  <c r="B92" i="76"/>
  <c r="C92" i="76"/>
  <c r="D92" i="76"/>
  <c r="E92" i="76"/>
  <c r="F92" i="76"/>
  <c r="B93" i="76"/>
  <c r="C93" i="76"/>
  <c r="D93" i="76"/>
  <c r="E93" i="76"/>
  <c r="F93" i="76"/>
  <c r="B94" i="76"/>
  <c r="C94" i="76"/>
  <c r="D94" i="76"/>
  <c r="E94" i="76"/>
  <c r="F94" i="76"/>
  <c r="B95" i="76"/>
  <c r="C95" i="76"/>
  <c r="D95" i="76"/>
  <c r="E95" i="76"/>
  <c r="F95" i="76"/>
  <c r="B96" i="76"/>
  <c r="C96" i="76"/>
  <c r="D96" i="76"/>
  <c r="E96" i="76"/>
  <c r="F96" i="76"/>
  <c r="B97" i="76"/>
  <c r="C97" i="76"/>
  <c r="D97" i="76"/>
  <c r="E97" i="76"/>
  <c r="F97" i="76"/>
  <c r="B98" i="76"/>
  <c r="C98" i="76"/>
  <c r="D98" i="76"/>
  <c r="E98" i="76"/>
  <c r="F98" i="76"/>
  <c r="B99" i="76"/>
  <c r="C99" i="76"/>
  <c r="D99" i="76"/>
  <c r="E99" i="76"/>
  <c r="F99" i="76"/>
  <c r="B100" i="76"/>
  <c r="C100" i="76"/>
  <c r="D100" i="76"/>
  <c r="E100" i="76"/>
  <c r="F100" i="76"/>
  <c r="B101" i="76"/>
  <c r="C101" i="76"/>
  <c r="D101" i="76"/>
  <c r="E101" i="76"/>
  <c r="F101" i="76"/>
  <c r="B102" i="76"/>
  <c r="C102" i="76"/>
  <c r="D102" i="76"/>
  <c r="E102" i="76"/>
  <c r="F102" i="76"/>
  <c r="B103" i="76"/>
  <c r="C103" i="76"/>
  <c r="D103" i="76"/>
  <c r="E103" i="76"/>
  <c r="F103" i="76"/>
  <c r="B104" i="76"/>
  <c r="C104" i="76"/>
  <c r="D104" i="76"/>
  <c r="E104" i="76"/>
  <c r="F104" i="76"/>
  <c r="B105" i="76"/>
  <c r="C105" i="76"/>
  <c r="D105" i="76"/>
  <c r="E105" i="76"/>
  <c r="F105" i="76"/>
  <c r="B106" i="76"/>
  <c r="C106" i="76"/>
  <c r="D106" i="76"/>
  <c r="E106" i="76"/>
  <c r="F106" i="76"/>
  <c r="B107" i="76"/>
  <c r="C107" i="76"/>
  <c r="D107" i="76"/>
  <c r="E107" i="76"/>
  <c r="F107" i="76"/>
  <c r="B108" i="76"/>
  <c r="C108" i="76"/>
  <c r="D108" i="76"/>
  <c r="E108" i="76"/>
  <c r="F108" i="76"/>
  <c r="D14" i="76"/>
  <c r="E14" i="76"/>
  <c r="F14" i="76"/>
  <c r="C14" i="76"/>
  <c r="B14" i="76"/>
  <c r="B16" i="69"/>
  <c r="C16" i="69"/>
  <c r="D16" i="69"/>
  <c r="E16" i="69"/>
  <c r="F16" i="69"/>
  <c r="G16" i="69"/>
  <c r="H16" i="69"/>
  <c r="I16" i="69"/>
  <c r="J16" i="69"/>
  <c r="K16" i="69"/>
  <c r="L16" i="69"/>
  <c r="M16" i="69"/>
  <c r="B17" i="69"/>
  <c r="C17" i="69"/>
  <c r="D17" i="69"/>
  <c r="E17" i="69"/>
  <c r="F17" i="69"/>
  <c r="G17" i="69"/>
  <c r="H17" i="69"/>
  <c r="I17" i="69"/>
  <c r="J17" i="69"/>
  <c r="K17" i="69"/>
  <c r="L17" i="69"/>
  <c r="M17" i="69"/>
  <c r="B18" i="69"/>
  <c r="C18" i="69"/>
  <c r="D18" i="69"/>
  <c r="E18" i="69"/>
  <c r="F18" i="69"/>
  <c r="G18" i="69"/>
  <c r="H18" i="69"/>
  <c r="I18" i="69"/>
  <c r="J18" i="69"/>
  <c r="K18" i="69"/>
  <c r="L18" i="69"/>
  <c r="M18" i="69"/>
  <c r="B19" i="69"/>
  <c r="C19" i="69"/>
  <c r="D19" i="69"/>
  <c r="E19" i="69"/>
  <c r="F19" i="69"/>
  <c r="G19" i="69"/>
  <c r="H19" i="69"/>
  <c r="I19" i="69"/>
  <c r="J19" i="69"/>
  <c r="K19" i="69"/>
  <c r="L19" i="69"/>
  <c r="M19" i="69"/>
  <c r="B20" i="69"/>
  <c r="C20" i="69"/>
  <c r="D20" i="69"/>
  <c r="E20" i="69"/>
  <c r="F20" i="69"/>
  <c r="G20" i="69"/>
  <c r="H20" i="69"/>
  <c r="I20" i="69"/>
  <c r="J20" i="69"/>
  <c r="K20" i="69"/>
  <c r="L20" i="69"/>
  <c r="M20" i="69"/>
  <c r="B21" i="69"/>
  <c r="C21" i="69"/>
  <c r="D21" i="69"/>
  <c r="E21" i="69"/>
  <c r="F21" i="69"/>
  <c r="G21" i="69"/>
  <c r="H21" i="69"/>
  <c r="I21" i="69"/>
  <c r="J21" i="69"/>
  <c r="K21" i="69"/>
  <c r="L21" i="69"/>
  <c r="M21" i="69"/>
  <c r="B22" i="69"/>
  <c r="C22" i="69"/>
  <c r="D22" i="69"/>
  <c r="E22" i="69"/>
  <c r="F22" i="69"/>
  <c r="G22" i="69"/>
  <c r="H22" i="69"/>
  <c r="I22" i="69"/>
  <c r="J22" i="69"/>
  <c r="K22" i="69"/>
  <c r="L22" i="69"/>
  <c r="M22" i="69"/>
  <c r="B23" i="69"/>
  <c r="C23" i="69"/>
  <c r="D23" i="69"/>
  <c r="E23" i="69"/>
  <c r="F23" i="69"/>
  <c r="G23" i="69"/>
  <c r="H23" i="69"/>
  <c r="I23" i="69"/>
  <c r="J23" i="69"/>
  <c r="K23" i="69"/>
  <c r="L23" i="69"/>
  <c r="M23" i="69"/>
  <c r="B24" i="69"/>
  <c r="C24" i="69"/>
  <c r="D24" i="69"/>
  <c r="E24" i="69"/>
  <c r="F24" i="69"/>
  <c r="G24" i="69"/>
  <c r="H24" i="69"/>
  <c r="I24" i="69"/>
  <c r="J24" i="69"/>
  <c r="K24" i="69"/>
  <c r="L24" i="69"/>
  <c r="M24" i="69"/>
  <c r="B25" i="69"/>
  <c r="C25" i="69"/>
  <c r="D25" i="69"/>
  <c r="E25" i="69"/>
  <c r="F25" i="69"/>
  <c r="G25" i="69"/>
  <c r="H25" i="69"/>
  <c r="I25" i="69"/>
  <c r="J25" i="69"/>
  <c r="K25" i="69"/>
  <c r="L25" i="69"/>
  <c r="M25" i="69"/>
  <c r="B26" i="69"/>
  <c r="C26" i="69"/>
  <c r="D26" i="69"/>
  <c r="E26" i="69"/>
  <c r="F26" i="69"/>
  <c r="G26" i="69"/>
  <c r="H26" i="69"/>
  <c r="I26" i="69"/>
  <c r="J26" i="69"/>
  <c r="K26" i="69"/>
  <c r="L26" i="69"/>
  <c r="M26" i="69"/>
  <c r="B27" i="69"/>
  <c r="C27" i="69"/>
  <c r="D27" i="69"/>
  <c r="E27" i="69"/>
  <c r="F27" i="69"/>
  <c r="G27" i="69"/>
  <c r="H27" i="69"/>
  <c r="I27" i="69"/>
  <c r="J27" i="69"/>
  <c r="K27" i="69"/>
  <c r="L27" i="69"/>
  <c r="M27" i="69"/>
  <c r="B28" i="69"/>
  <c r="C28" i="69"/>
  <c r="D28" i="69"/>
  <c r="E28" i="69"/>
  <c r="F28" i="69"/>
  <c r="G28" i="69"/>
  <c r="H28" i="69"/>
  <c r="I28" i="69"/>
  <c r="J28" i="69"/>
  <c r="K28" i="69"/>
  <c r="L28" i="69"/>
  <c r="M28" i="69"/>
  <c r="B29" i="69"/>
  <c r="C29" i="69"/>
  <c r="D29" i="69"/>
  <c r="E29" i="69"/>
  <c r="F29" i="69"/>
  <c r="G29" i="69"/>
  <c r="H29" i="69"/>
  <c r="I29" i="69"/>
  <c r="J29" i="69"/>
  <c r="K29" i="69"/>
  <c r="L29" i="69"/>
  <c r="M29" i="69"/>
  <c r="B30" i="69"/>
  <c r="C30" i="69"/>
  <c r="D30" i="69"/>
  <c r="E30" i="69"/>
  <c r="F30" i="69"/>
  <c r="G30" i="69"/>
  <c r="H30" i="69"/>
  <c r="I30" i="69"/>
  <c r="J30" i="69"/>
  <c r="K30" i="69"/>
  <c r="L30" i="69"/>
  <c r="M30" i="69"/>
  <c r="B31" i="69"/>
  <c r="C31" i="69"/>
  <c r="D31" i="69"/>
  <c r="E31" i="69"/>
  <c r="F31" i="69"/>
  <c r="G31" i="69"/>
  <c r="H31" i="69"/>
  <c r="I31" i="69"/>
  <c r="J31" i="69"/>
  <c r="K31" i="69"/>
  <c r="L31" i="69"/>
  <c r="M31" i="69"/>
  <c r="B32" i="69"/>
  <c r="C32" i="69"/>
  <c r="D32" i="69"/>
  <c r="E32" i="69"/>
  <c r="F32" i="69"/>
  <c r="G32" i="69"/>
  <c r="H32" i="69"/>
  <c r="I32" i="69"/>
  <c r="J32" i="69"/>
  <c r="K32" i="69"/>
  <c r="L32" i="69"/>
  <c r="M32" i="69"/>
  <c r="B33" i="69"/>
  <c r="C33" i="69"/>
  <c r="D33" i="69"/>
  <c r="E33" i="69"/>
  <c r="F33" i="69"/>
  <c r="G33" i="69"/>
  <c r="H33" i="69"/>
  <c r="I33" i="69"/>
  <c r="J33" i="69"/>
  <c r="K33" i="69"/>
  <c r="L33" i="69"/>
  <c r="M33" i="69"/>
  <c r="B34" i="69"/>
  <c r="C34" i="69"/>
  <c r="D34" i="69"/>
  <c r="E34" i="69"/>
  <c r="F34" i="69"/>
  <c r="G34" i="69"/>
  <c r="H34" i="69"/>
  <c r="I34" i="69"/>
  <c r="J34" i="69"/>
  <c r="K34" i="69"/>
  <c r="L34" i="69"/>
  <c r="M34" i="69"/>
  <c r="B35" i="69"/>
  <c r="C35" i="69"/>
  <c r="D35" i="69"/>
  <c r="E35" i="69"/>
  <c r="F35" i="69"/>
  <c r="G35" i="69"/>
  <c r="H35" i="69"/>
  <c r="I35" i="69"/>
  <c r="J35" i="69"/>
  <c r="K35" i="69"/>
  <c r="L35" i="69"/>
  <c r="M35" i="69"/>
  <c r="B36" i="69"/>
  <c r="C36" i="69"/>
  <c r="D36" i="69"/>
  <c r="E36" i="69"/>
  <c r="F36" i="69"/>
  <c r="G36" i="69"/>
  <c r="H36" i="69"/>
  <c r="I36" i="69"/>
  <c r="J36" i="69"/>
  <c r="K36" i="69"/>
  <c r="L36" i="69"/>
  <c r="M36" i="69"/>
  <c r="B37" i="69"/>
  <c r="C37" i="69"/>
  <c r="D37" i="69"/>
  <c r="E37" i="69"/>
  <c r="F37" i="69"/>
  <c r="G37" i="69"/>
  <c r="H37" i="69"/>
  <c r="I37" i="69"/>
  <c r="J37" i="69"/>
  <c r="K37" i="69"/>
  <c r="L37" i="69"/>
  <c r="M37" i="69"/>
  <c r="B38" i="69"/>
  <c r="C38" i="69"/>
  <c r="D38" i="69"/>
  <c r="E38" i="69"/>
  <c r="F38" i="69"/>
  <c r="G38" i="69"/>
  <c r="H38" i="69"/>
  <c r="I38" i="69"/>
  <c r="J38" i="69"/>
  <c r="K38" i="69"/>
  <c r="L38" i="69"/>
  <c r="M38" i="69"/>
  <c r="B39" i="69"/>
  <c r="C39" i="69"/>
  <c r="D39" i="69"/>
  <c r="E39" i="69"/>
  <c r="F39" i="69"/>
  <c r="G39" i="69"/>
  <c r="H39" i="69"/>
  <c r="I39" i="69"/>
  <c r="J39" i="69"/>
  <c r="K39" i="69"/>
  <c r="L39" i="69"/>
  <c r="M39" i="69"/>
  <c r="B40" i="69"/>
  <c r="C40" i="69"/>
  <c r="D40" i="69"/>
  <c r="E40" i="69"/>
  <c r="F40" i="69"/>
  <c r="G40" i="69"/>
  <c r="H40" i="69"/>
  <c r="I40" i="69"/>
  <c r="J40" i="69"/>
  <c r="K40" i="69"/>
  <c r="L40" i="69"/>
  <c r="M40" i="69"/>
  <c r="B41" i="69"/>
  <c r="C41" i="69"/>
  <c r="D41" i="69"/>
  <c r="E41" i="69"/>
  <c r="F41" i="69"/>
  <c r="G41" i="69"/>
  <c r="H41" i="69"/>
  <c r="I41" i="69"/>
  <c r="J41" i="69"/>
  <c r="K41" i="69"/>
  <c r="L41" i="69"/>
  <c r="M41" i="69"/>
  <c r="B42" i="69"/>
  <c r="C42" i="69"/>
  <c r="D42" i="69"/>
  <c r="E42" i="69"/>
  <c r="F42" i="69"/>
  <c r="G42" i="69"/>
  <c r="H42" i="69"/>
  <c r="I42" i="69"/>
  <c r="J42" i="69"/>
  <c r="K42" i="69"/>
  <c r="L42" i="69"/>
  <c r="M42" i="69"/>
  <c r="B43" i="69"/>
  <c r="C43" i="69"/>
  <c r="D43" i="69"/>
  <c r="E43" i="69"/>
  <c r="F43" i="69"/>
  <c r="G43" i="69"/>
  <c r="H43" i="69"/>
  <c r="I43" i="69"/>
  <c r="J43" i="69"/>
  <c r="K43" i="69"/>
  <c r="L43" i="69"/>
  <c r="M43" i="69"/>
  <c r="B44" i="69"/>
  <c r="C44" i="69"/>
  <c r="D44" i="69"/>
  <c r="E44" i="69"/>
  <c r="F44" i="69"/>
  <c r="G44" i="69"/>
  <c r="H44" i="69"/>
  <c r="I44" i="69"/>
  <c r="J44" i="69"/>
  <c r="K44" i="69"/>
  <c r="L44" i="69"/>
  <c r="M44" i="69"/>
  <c r="B45" i="69"/>
  <c r="C45" i="69"/>
  <c r="D45" i="69"/>
  <c r="E45" i="69"/>
  <c r="F45" i="69"/>
  <c r="G45" i="69"/>
  <c r="H45" i="69"/>
  <c r="I45" i="69"/>
  <c r="J45" i="69"/>
  <c r="K45" i="69"/>
  <c r="L45" i="69"/>
  <c r="M45" i="69"/>
  <c r="B46" i="69"/>
  <c r="C46" i="69"/>
  <c r="D46" i="69"/>
  <c r="E46" i="69"/>
  <c r="F46" i="69"/>
  <c r="G46" i="69"/>
  <c r="H46" i="69"/>
  <c r="I46" i="69"/>
  <c r="J46" i="69"/>
  <c r="K46" i="69"/>
  <c r="L46" i="69"/>
  <c r="M46" i="69"/>
  <c r="B47" i="69"/>
  <c r="C47" i="69"/>
  <c r="D47" i="69"/>
  <c r="E47" i="69"/>
  <c r="F47" i="69"/>
  <c r="G47" i="69"/>
  <c r="H47" i="69"/>
  <c r="I47" i="69"/>
  <c r="J47" i="69"/>
  <c r="K47" i="69"/>
  <c r="L47" i="69"/>
  <c r="M47" i="69"/>
  <c r="B48" i="69"/>
  <c r="C48" i="69"/>
  <c r="D48" i="69"/>
  <c r="E48" i="69"/>
  <c r="F48" i="69"/>
  <c r="G48" i="69"/>
  <c r="H48" i="69"/>
  <c r="I48" i="69"/>
  <c r="J48" i="69"/>
  <c r="K48" i="69"/>
  <c r="L48" i="69"/>
  <c r="M48" i="69"/>
  <c r="B49" i="69"/>
  <c r="C49" i="69"/>
  <c r="D49" i="69"/>
  <c r="E49" i="69"/>
  <c r="F49" i="69"/>
  <c r="G49" i="69"/>
  <c r="H49" i="69"/>
  <c r="I49" i="69"/>
  <c r="J49" i="69"/>
  <c r="K49" i="69"/>
  <c r="L49" i="69"/>
  <c r="M49" i="69"/>
  <c r="B50" i="69"/>
  <c r="C50" i="69"/>
  <c r="D50" i="69"/>
  <c r="E50" i="69"/>
  <c r="F50" i="69"/>
  <c r="G50" i="69"/>
  <c r="H50" i="69"/>
  <c r="I50" i="69"/>
  <c r="J50" i="69"/>
  <c r="K50" i="69"/>
  <c r="L50" i="69"/>
  <c r="M50" i="69"/>
  <c r="B51" i="69"/>
  <c r="C51" i="69"/>
  <c r="D51" i="69"/>
  <c r="E51" i="69"/>
  <c r="F51" i="69"/>
  <c r="G51" i="69"/>
  <c r="H51" i="69"/>
  <c r="I51" i="69"/>
  <c r="J51" i="69"/>
  <c r="K51" i="69"/>
  <c r="L51" i="69"/>
  <c r="M51" i="69"/>
  <c r="B52" i="69"/>
  <c r="C52" i="69"/>
  <c r="D52" i="69"/>
  <c r="E52" i="69"/>
  <c r="F52" i="69"/>
  <c r="G52" i="69"/>
  <c r="H52" i="69"/>
  <c r="I52" i="69"/>
  <c r="J52" i="69"/>
  <c r="K52" i="69"/>
  <c r="L52" i="69"/>
  <c r="M52" i="69"/>
  <c r="B53" i="69"/>
  <c r="C53" i="69"/>
  <c r="D53" i="69"/>
  <c r="E53" i="69"/>
  <c r="F53" i="69"/>
  <c r="G53" i="69"/>
  <c r="H53" i="69"/>
  <c r="I53" i="69"/>
  <c r="J53" i="69"/>
  <c r="K53" i="69"/>
  <c r="L53" i="69"/>
  <c r="M53" i="69"/>
  <c r="B54" i="69"/>
  <c r="C54" i="69"/>
  <c r="D54" i="69"/>
  <c r="E54" i="69"/>
  <c r="F54" i="69"/>
  <c r="G54" i="69"/>
  <c r="H54" i="69"/>
  <c r="I54" i="69"/>
  <c r="J54" i="69"/>
  <c r="K54" i="69"/>
  <c r="L54" i="69"/>
  <c r="M54" i="69"/>
  <c r="B55" i="69"/>
  <c r="C55" i="69"/>
  <c r="D55" i="69"/>
  <c r="E55" i="69"/>
  <c r="F55" i="69"/>
  <c r="G55" i="69"/>
  <c r="H55" i="69"/>
  <c r="I55" i="69"/>
  <c r="J55" i="69"/>
  <c r="K55" i="69"/>
  <c r="L55" i="69"/>
  <c r="M55" i="69"/>
  <c r="B56" i="69"/>
  <c r="C56" i="69"/>
  <c r="D56" i="69"/>
  <c r="E56" i="69"/>
  <c r="F56" i="69"/>
  <c r="G56" i="69"/>
  <c r="H56" i="69"/>
  <c r="I56" i="69"/>
  <c r="J56" i="69"/>
  <c r="K56" i="69"/>
  <c r="L56" i="69"/>
  <c r="M56" i="69"/>
  <c r="B57" i="69"/>
  <c r="C57" i="69"/>
  <c r="D57" i="69"/>
  <c r="E57" i="69"/>
  <c r="F57" i="69"/>
  <c r="G57" i="69"/>
  <c r="H57" i="69"/>
  <c r="I57" i="69"/>
  <c r="J57" i="69"/>
  <c r="K57" i="69"/>
  <c r="L57" i="69"/>
  <c r="M57" i="69"/>
  <c r="B58" i="69"/>
  <c r="C58" i="69"/>
  <c r="D58" i="69"/>
  <c r="E58" i="69"/>
  <c r="F58" i="69"/>
  <c r="G58" i="69"/>
  <c r="H58" i="69"/>
  <c r="I58" i="69"/>
  <c r="J58" i="69"/>
  <c r="K58" i="69"/>
  <c r="L58" i="69"/>
  <c r="M58" i="69"/>
  <c r="B59" i="69"/>
  <c r="C59" i="69"/>
  <c r="D59" i="69"/>
  <c r="E59" i="69"/>
  <c r="F59" i="69"/>
  <c r="G59" i="69"/>
  <c r="H59" i="69"/>
  <c r="I59" i="69"/>
  <c r="J59" i="69"/>
  <c r="K59" i="69"/>
  <c r="L59" i="69"/>
  <c r="M59" i="69"/>
  <c r="B60" i="69"/>
  <c r="C60" i="69"/>
  <c r="D60" i="69"/>
  <c r="E60" i="69"/>
  <c r="F60" i="69"/>
  <c r="G60" i="69"/>
  <c r="H60" i="69"/>
  <c r="I60" i="69"/>
  <c r="J60" i="69"/>
  <c r="K60" i="69"/>
  <c r="L60" i="69"/>
  <c r="M60" i="69"/>
  <c r="B61" i="69"/>
  <c r="C61" i="69"/>
  <c r="D61" i="69"/>
  <c r="E61" i="69"/>
  <c r="F61" i="69"/>
  <c r="G61" i="69"/>
  <c r="H61" i="69"/>
  <c r="I61" i="69"/>
  <c r="J61" i="69"/>
  <c r="K61" i="69"/>
  <c r="L61" i="69"/>
  <c r="M61" i="69"/>
  <c r="B62" i="69"/>
  <c r="C62" i="69"/>
  <c r="D62" i="69"/>
  <c r="E62" i="69"/>
  <c r="F62" i="69"/>
  <c r="G62" i="69"/>
  <c r="H62" i="69"/>
  <c r="I62" i="69"/>
  <c r="J62" i="69"/>
  <c r="K62" i="69"/>
  <c r="L62" i="69"/>
  <c r="M62" i="69"/>
  <c r="B63" i="69"/>
  <c r="C63" i="69"/>
  <c r="D63" i="69"/>
  <c r="E63" i="69"/>
  <c r="F63" i="69"/>
  <c r="G63" i="69"/>
  <c r="H63" i="69"/>
  <c r="I63" i="69"/>
  <c r="J63" i="69"/>
  <c r="K63" i="69"/>
  <c r="L63" i="69"/>
  <c r="M63" i="69"/>
  <c r="B64" i="69"/>
  <c r="C64" i="69"/>
  <c r="D64" i="69"/>
  <c r="E64" i="69"/>
  <c r="F64" i="69"/>
  <c r="G64" i="69"/>
  <c r="H64" i="69"/>
  <c r="I64" i="69"/>
  <c r="J64" i="69"/>
  <c r="K64" i="69"/>
  <c r="L64" i="69"/>
  <c r="M64" i="69"/>
  <c r="B65" i="69"/>
  <c r="C65" i="69"/>
  <c r="D65" i="69"/>
  <c r="E65" i="69"/>
  <c r="F65" i="69"/>
  <c r="G65" i="69"/>
  <c r="H65" i="69"/>
  <c r="I65" i="69"/>
  <c r="J65" i="69"/>
  <c r="K65" i="69"/>
  <c r="L65" i="69"/>
  <c r="M65" i="69"/>
  <c r="B66" i="69"/>
  <c r="C66" i="69"/>
  <c r="D66" i="69"/>
  <c r="E66" i="69"/>
  <c r="F66" i="69"/>
  <c r="G66" i="69"/>
  <c r="H66" i="69"/>
  <c r="I66" i="69"/>
  <c r="J66" i="69"/>
  <c r="K66" i="69"/>
  <c r="L66" i="69"/>
  <c r="M66" i="69"/>
  <c r="B67" i="69"/>
  <c r="C67" i="69"/>
  <c r="D67" i="69"/>
  <c r="E67" i="69"/>
  <c r="F67" i="69"/>
  <c r="G67" i="69"/>
  <c r="H67" i="69"/>
  <c r="I67" i="69"/>
  <c r="J67" i="69"/>
  <c r="K67" i="69"/>
  <c r="L67" i="69"/>
  <c r="M67" i="69"/>
  <c r="B68" i="69"/>
  <c r="C68" i="69"/>
  <c r="D68" i="69"/>
  <c r="E68" i="69"/>
  <c r="F68" i="69"/>
  <c r="G68" i="69"/>
  <c r="H68" i="69"/>
  <c r="I68" i="69"/>
  <c r="J68" i="69"/>
  <c r="K68" i="69"/>
  <c r="L68" i="69"/>
  <c r="M68" i="69"/>
  <c r="B69" i="69"/>
  <c r="C69" i="69"/>
  <c r="D69" i="69"/>
  <c r="E69" i="69"/>
  <c r="F69" i="69"/>
  <c r="G69" i="69"/>
  <c r="H69" i="69"/>
  <c r="I69" i="69"/>
  <c r="J69" i="69"/>
  <c r="K69" i="69"/>
  <c r="L69" i="69"/>
  <c r="M69" i="69"/>
  <c r="B70" i="69"/>
  <c r="C70" i="69"/>
  <c r="D70" i="69"/>
  <c r="E70" i="69"/>
  <c r="F70" i="69"/>
  <c r="G70" i="69"/>
  <c r="H70" i="69"/>
  <c r="I70" i="69"/>
  <c r="J70" i="69"/>
  <c r="K70" i="69"/>
  <c r="L70" i="69"/>
  <c r="M70" i="69"/>
  <c r="B71" i="69"/>
  <c r="C71" i="69"/>
  <c r="D71" i="69"/>
  <c r="E71" i="69"/>
  <c r="F71" i="69"/>
  <c r="G71" i="69"/>
  <c r="H71" i="69"/>
  <c r="I71" i="69"/>
  <c r="J71" i="69"/>
  <c r="K71" i="69"/>
  <c r="L71" i="69"/>
  <c r="M71" i="69"/>
  <c r="B72" i="69"/>
  <c r="C72" i="69"/>
  <c r="D72" i="69"/>
  <c r="E72" i="69"/>
  <c r="F72" i="69"/>
  <c r="G72" i="69"/>
  <c r="H72" i="69"/>
  <c r="I72" i="69"/>
  <c r="J72" i="69"/>
  <c r="K72" i="69"/>
  <c r="L72" i="69"/>
  <c r="M72" i="69"/>
  <c r="B73" i="69"/>
  <c r="C73" i="69"/>
  <c r="D73" i="69"/>
  <c r="E73" i="69"/>
  <c r="F73" i="69"/>
  <c r="G73" i="69"/>
  <c r="H73" i="69"/>
  <c r="I73" i="69"/>
  <c r="J73" i="69"/>
  <c r="K73" i="69"/>
  <c r="L73" i="69"/>
  <c r="M73" i="69"/>
  <c r="B74" i="69"/>
  <c r="C74" i="69"/>
  <c r="D74" i="69"/>
  <c r="E74" i="69"/>
  <c r="F74" i="69"/>
  <c r="G74" i="69"/>
  <c r="H74" i="69"/>
  <c r="I74" i="69"/>
  <c r="J74" i="69"/>
  <c r="K74" i="69"/>
  <c r="L74" i="69"/>
  <c r="M74" i="69"/>
  <c r="B75" i="69"/>
  <c r="C75" i="69"/>
  <c r="D75" i="69"/>
  <c r="E75" i="69"/>
  <c r="F75" i="69"/>
  <c r="G75" i="69"/>
  <c r="H75" i="69"/>
  <c r="I75" i="69"/>
  <c r="J75" i="69"/>
  <c r="K75" i="69"/>
  <c r="L75" i="69"/>
  <c r="M75" i="69"/>
  <c r="B76" i="69"/>
  <c r="C76" i="69"/>
  <c r="D76" i="69"/>
  <c r="E76" i="69"/>
  <c r="F76" i="69"/>
  <c r="G76" i="69"/>
  <c r="H76" i="69"/>
  <c r="I76" i="69"/>
  <c r="J76" i="69"/>
  <c r="K76" i="69"/>
  <c r="L76" i="69"/>
  <c r="M76" i="69"/>
  <c r="B77" i="69"/>
  <c r="C77" i="69"/>
  <c r="D77" i="69"/>
  <c r="E77" i="69"/>
  <c r="F77" i="69"/>
  <c r="G77" i="69"/>
  <c r="H77" i="69"/>
  <c r="I77" i="69"/>
  <c r="J77" i="69"/>
  <c r="K77" i="69"/>
  <c r="L77" i="69"/>
  <c r="M77" i="69"/>
  <c r="B78" i="69"/>
  <c r="C78" i="69"/>
  <c r="D78" i="69"/>
  <c r="E78" i="69"/>
  <c r="F78" i="69"/>
  <c r="G78" i="69"/>
  <c r="H78" i="69"/>
  <c r="I78" i="69"/>
  <c r="J78" i="69"/>
  <c r="K78" i="69"/>
  <c r="L78" i="69"/>
  <c r="M78" i="69"/>
  <c r="B79" i="69"/>
  <c r="C79" i="69"/>
  <c r="D79" i="69"/>
  <c r="E79" i="69"/>
  <c r="F79" i="69"/>
  <c r="G79" i="69"/>
  <c r="H79" i="69"/>
  <c r="I79" i="69"/>
  <c r="J79" i="69"/>
  <c r="K79" i="69"/>
  <c r="L79" i="69"/>
  <c r="M79" i="69"/>
  <c r="B80" i="69"/>
  <c r="C80" i="69"/>
  <c r="D80" i="69"/>
  <c r="E80" i="69"/>
  <c r="F80" i="69"/>
  <c r="G80" i="69"/>
  <c r="H80" i="69"/>
  <c r="I80" i="69"/>
  <c r="J80" i="69"/>
  <c r="K80" i="69"/>
  <c r="L80" i="69"/>
  <c r="M80" i="69"/>
  <c r="B81" i="69"/>
  <c r="C81" i="69"/>
  <c r="D81" i="69"/>
  <c r="E81" i="69"/>
  <c r="F81" i="69"/>
  <c r="G81" i="69"/>
  <c r="H81" i="69"/>
  <c r="I81" i="69"/>
  <c r="J81" i="69"/>
  <c r="K81" i="69"/>
  <c r="L81" i="69"/>
  <c r="M81" i="69"/>
  <c r="B82" i="69"/>
  <c r="C82" i="69"/>
  <c r="D82" i="69"/>
  <c r="E82" i="69"/>
  <c r="F82" i="69"/>
  <c r="G82" i="69"/>
  <c r="H82" i="69"/>
  <c r="I82" i="69"/>
  <c r="J82" i="69"/>
  <c r="K82" i="69"/>
  <c r="L82" i="69"/>
  <c r="M82" i="69"/>
  <c r="B83" i="69"/>
  <c r="C83" i="69"/>
  <c r="D83" i="69"/>
  <c r="E83" i="69"/>
  <c r="F83" i="69"/>
  <c r="G83" i="69"/>
  <c r="H83" i="69"/>
  <c r="I83" i="69"/>
  <c r="J83" i="69"/>
  <c r="K83" i="69"/>
  <c r="L83" i="69"/>
  <c r="M83" i="69"/>
  <c r="B84" i="69"/>
  <c r="C84" i="69"/>
  <c r="D84" i="69"/>
  <c r="E84" i="69"/>
  <c r="F84" i="69"/>
  <c r="G84" i="69"/>
  <c r="H84" i="69"/>
  <c r="I84" i="69"/>
  <c r="J84" i="69"/>
  <c r="K84" i="69"/>
  <c r="L84" i="69"/>
  <c r="M84" i="69"/>
  <c r="B85" i="69"/>
  <c r="C85" i="69"/>
  <c r="D85" i="69"/>
  <c r="E85" i="69"/>
  <c r="F85" i="69"/>
  <c r="G85" i="69"/>
  <c r="H85" i="69"/>
  <c r="I85" i="69"/>
  <c r="J85" i="69"/>
  <c r="K85" i="69"/>
  <c r="L85" i="69"/>
  <c r="M85" i="69"/>
  <c r="B86" i="69"/>
  <c r="C86" i="69"/>
  <c r="D86" i="69"/>
  <c r="E86" i="69"/>
  <c r="F86" i="69"/>
  <c r="G86" i="69"/>
  <c r="H86" i="69"/>
  <c r="I86" i="69"/>
  <c r="J86" i="69"/>
  <c r="K86" i="69"/>
  <c r="L86" i="69"/>
  <c r="M86" i="69"/>
  <c r="B87" i="69"/>
  <c r="C87" i="69"/>
  <c r="D87" i="69"/>
  <c r="E87" i="69"/>
  <c r="F87" i="69"/>
  <c r="G87" i="69"/>
  <c r="H87" i="69"/>
  <c r="I87" i="69"/>
  <c r="J87" i="69"/>
  <c r="K87" i="69"/>
  <c r="L87" i="69"/>
  <c r="M87" i="69"/>
  <c r="B88" i="69"/>
  <c r="C88" i="69"/>
  <c r="D88" i="69"/>
  <c r="E88" i="69"/>
  <c r="F88" i="69"/>
  <c r="G88" i="69"/>
  <c r="H88" i="69"/>
  <c r="I88" i="69"/>
  <c r="J88" i="69"/>
  <c r="K88" i="69"/>
  <c r="L88" i="69"/>
  <c r="M88" i="69"/>
  <c r="B89" i="69"/>
  <c r="C89" i="69"/>
  <c r="D89" i="69"/>
  <c r="E89" i="69"/>
  <c r="F89" i="69"/>
  <c r="G89" i="69"/>
  <c r="H89" i="69"/>
  <c r="I89" i="69"/>
  <c r="J89" i="69"/>
  <c r="K89" i="69"/>
  <c r="L89" i="69"/>
  <c r="M89" i="69"/>
  <c r="B90" i="69"/>
  <c r="C90" i="69"/>
  <c r="D90" i="69"/>
  <c r="E90" i="69"/>
  <c r="F90" i="69"/>
  <c r="G90" i="69"/>
  <c r="H90" i="69"/>
  <c r="I90" i="69"/>
  <c r="J90" i="69"/>
  <c r="K90" i="69"/>
  <c r="L90" i="69"/>
  <c r="M90" i="69"/>
  <c r="B91" i="69"/>
  <c r="C91" i="69"/>
  <c r="D91" i="69"/>
  <c r="E91" i="69"/>
  <c r="F91" i="69"/>
  <c r="G91" i="69"/>
  <c r="H91" i="69"/>
  <c r="I91" i="69"/>
  <c r="J91" i="69"/>
  <c r="K91" i="69"/>
  <c r="L91" i="69"/>
  <c r="M91" i="69"/>
  <c r="B92" i="69"/>
  <c r="C92" i="69"/>
  <c r="D92" i="69"/>
  <c r="E92" i="69"/>
  <c r="F92" i="69"/>
  <c r="G92" i="69"/>
  <c r="H92" i="69"/>
  <c r="I92" i="69"/>
  <c r="J92" i="69"/>
  <c r="K92" i="69"/>
  <c r="L92" i="69"/>
  <c r="M92" i="69"/>
  <c r="B93" i="69"/>
  <c r="C93" i="69"/>
  <c r="D93" i="69"/>
  <c r="E93" i="69"/>
  <c r="F93" i="69"/>
  <c r="G93" i="69"/>
  <c r="H93" i="69"/>
  <c r="I93" i="69"/>
  <c r="J93" i="69"/>
  <c r="K93" i="69"/>
  <c r="L93" i="69"/>
  <c r="M93" i="69"/>
  <c r="B94" i="69"/>
  <c r="C94" i="69"/>
  <c r="D94" i="69"/>
  <c r="E94" i="69"/>
  <c r="F94" i="69"/>
  <c r="G94" i="69"/>
  <c r="H94" i="69"/>
  <c r="I94" i="69"/>
  <c r="J94" i="69"/>
  <c r="K94" i="69"/>
  <c r="L94" i="69"/>
  <c r="M94" i="69"/>
  <c r="B95" i="69"/>
  <c r="C95" i="69"/>
  <c r="D95" i="69"/>
  <c r="E95" i="69"/>
  <c r="F95" i="69"/>
  <c r="G95" i="69"/>
  <c r="H95" i="69"/>
  <c r="I95" i="69"/>
  <c r="J95" i="69"/>
  <c r="K95" i="69"/>
  <c r="L95" i="69"/>
  <c r="M95" i="69"/>
  <c r="B96" i="69"/>
  <c r="C96" i="69"/>
  <c r="D96" i="69"/>
  <c r="E96" i="69"/>
  <c r="F96" i="69"/>
  <c r="G96" i="69"/>
  <c r="H96" i="69"/>
  <c r="I96" i="69"/>
  <c r="J96" i="69"/>
  <c r="K96" i="69"/>
  <c r="L96" i="69"/>
  <c r="M96" i="69"/>
  <c r="B97" i="69"/>
  <c r="C97" i="69"/>
  <c r="D97" i="69"/>
  <c r="E97" i="69"/>
  <c r="F97" i="69"/>
  <c r="G97" i="69"/>
  <c r="H97" i="69"/>
  <c r="I97" i="69"/>
  <c r="J97" i="69"/>
  <c r="K97" i="69"/>
  <c r="L97" i="69"/>
  <c r="M97" i="69"/>
  <c r="B98" i="69"/>
  <c r="C98" i="69"/>
  <c r="D98" i="69"/>
  <c r="E98" i="69"/>
  <c r="F98" i="69"/>
  <c r="G98" i="69"/>
  <c r="H98" i="69"/>
  <c r="I98" i="69"/>
  <c r="J98" i="69"/>
  <c r="K98" i="69"/>
  <c r="L98" i="69"/>
  <c r="M98" i="69"/>
  <c r="B99" i="69"/>
  <c r="C99" i="69"/>
  <c r="D99" i="69"/>
  <c r="E99" i="69"/>
  <c r="F99" i="69"/>
  <c r="G99" i="69"/>
  <c r="H99" i="69"/>
  <c r="I99" i="69"/>
  <c r="J99" i="69"/>
  <c r="K99" i="69"/>
  <c r="L99" i="69"/>
  <c r="M99" i="69"/>
  <c r="B100" i="69"/>
  <c r="C100" i="69"/>
  <c r="D100" i="69"/>
  <c r="E100" i="69"/>
  <c r="F100" i="69"/>
  <c r="G100" i="69"/>
  <c r="H100" i="69"/>
  <c r="I100" i="69"/>
  <c r="J100" i="69"/>
  <c r="K100" i="69"/>
  <c r="L100" i="69"/>
  <c r="M100" i="69"/>
  <c r="B101" i="69"/>
  <c r="C101" i="69"/>
  <c r="D101" i="69"/>
  <c r="E101" i="69"/>
  <c r="F101" i="69"/>
  <c r="G101" i="69"/>
  <c r="H101" i="69"/>
  <c r="I101" i="69"/>
  <c r="J101" i="69"/>
  <c r="K101" i="69"/>
  <c r="L101" i="69"/>
  <c r="M101" i="69"/>
  <c r="B102" i="69"/>
  <c r="C102" i="69"/>
  <c r="D102" i="69"/>
  <c r="E102" i="69"/>
  <c r="F102" i="69"/>
  <c r="G102" i="69"/>
  <c r="H102" i="69"/>
  <c r="I102" i="69"/>
  <c r="J102" i="69"/>
  <c r="K102" i="69"/>
  <c r="L102" i="69"/>
  <c r="M102" i="69"/>
  <c r="B103" i="69"/>
  <c r="C103" i="69"/>
  <c r="D103" i="69"/>
  <c r="E103" i="69"/>
  <c r="F103" i="69"/>
  <c r="G103" i="69"/>
  <c r="H103" i="69"/>
  <c r="I103" i="69"/>
  <c r="J103" i="69"/>
  <c r="K103" i="69"/>
  <c r="L103" i="69"/>
  <c r="M103" i="69"/>
  <c r="B104" i="69"/>
  <c r="C104" i="69"/>
  <c r="D104" i="69"/>
  <c r="E104" i="69"/>
  <c r="F104" i="69"/>
  <c r="G104" i="69"/>
  <c r="H104" i="69"/>
  <c r="I104" i="69"/>
  <c r="J104" i="69"/>
  <c r="K104" i="69"/>
  <c r="L104" i="69"/>
  <c r="M104" i="69"/>
  <c r="B105" i="69"/>
  <c r="C105" i="69"/>
  <c r="D105" i="69"/>
  <c r="E105" i="69"/>
  <c r="F105" i="69"/>
  <c r="G105" i="69"/>
  <c r="H105" i="69"/>
  <c r="I105" i="69"/>
  <c r="J105" i="69"/>
  <c r="K105" i="69"/>
  <c r="L105" i="69"/>
  <c r="M105" i="69"/>
  <c r="B106" i="69"/>
  <c r="C106" i="69"/>
  <c r="D106" i="69"/>
  <c r="E106" i="69"/>
  <c r="F106" i="69"/>
  <c r="G106" i="69"/>
  <c r="H106" i="69"/>
  <c r="I106" i="69"/>
  <c r="J106" i="69"/>
  <c r="K106" i="69"/>
  <c r="L106" i="69"/>
  <c r="M106" i="69"/>
  <c r="B107" i="69"/>
  <c r="C107" i="69"/>
  <c r="D107" i="69"/>
  <c r="E107" i="69"/>
  <c r="F107" i="69"/>
  <c r="G107" i="69"/>
  <c r="H107" i="69"/>
  <c r="I107" i="69"/>
  <c r="J107" i="69"/>
  <c r="K107" i="69"/>
  <c r="L107" i="69"/>
  <c r="M107" i="69"/>
  <c r="B108" i="69"/>
  <c r="C108" i="69"/>
  <c r="D108" i="69"/>
  <c r="E108" i="69"/>
  <c r="F108" i="69"/>
  <c r="G108" i="69"/>
  <c r="H108" i="69"/>
  <c r="I108" i="69"/>
  <c r="J108" i="69"/>
  <c r="K108" i="69"/>
  <c r="L108" i="69"/>
  <c r="M108" i="69"/>
  <c r="M14" i="69"/>
  <c r="L14" i="69"/>
  <c r="K14" i="69"/>
  <c r="J14" i="69"/>
  <c r="I14" i="69"/>
  <c r="H14" i="69"/>
  <c r="G14" i="69"/>
  <c r="F14" i="69"/>
  <c r="E14" i="69"/>
  <c r="D14" i="69"/>
  <c r="C14" i="69"/>
  <c r="B14" i="69"/>
  <c r="A15" i="80"/>
  <c r="A16" i="80"/>
  <c r="A17" i="80"/>
  <c r="A18" i="80"/>
  <c r="A19" i="80"/>
  <c r="A20" i="80"/>
  <c r="A21" i="80"/>
  <c r="A22" i="80"/>
  <c r="A23" i="80"/>
  <c r="A24" i="80"/>
  <c r="A25" i="80"/>
  <c r="A26" i="80"/>
  <c r="A27" i="80"/>
  <c r="A28" i="80"/>
  <c r="A29" i="80"/>
  <c r="A30" i="80"/>
  <c r="A31" i="80"/>
  <c r="A32" i="80"/>
  <c r="A33" i="80"/>
  <c r="A34" i="80"/>
  <c r="A35" i="80"/>
  <c r="A36" i="80"/>
  <c r="A37" i="80"/>
  <c r="A38" i="80"/>
  <c r="A39" i="80"/>
  <c r="A40" i="80"/>
  <c r="A41" i="80"/>
  <c r="A42" i="80"/>
  <c r="A43" i="80"/>
  <c r="A44" i="80"/>
  <c r="A45" i="80"/>
  <c r="A46" i="80"/>
  <c r="A47" i="80"/>
  <c r="A48" i="80"/>
  <c r="A49" i="80"/>
  <c r="A50" i="80"/>
  <c r="A51" i="80"/>
  <c r="A52" i="80"/>
  <c r="A53" i="80"/>
  <c r="A54" i="80"/>
  <c r="A55" i="80"/>
  <c r="A56" i="80"/>
  <c r="A57" i="80"/>
  <c r="A58" i="80"/>
  <c r="A59" i="80"/>
  <c r="A60" i="80"/>
  <c r="A61" i="80"/>
  <c r="A62" i="80"/>
  <c r="A63" i="80"/>
  <c r="A64" i="80"/>
  <c r="A65" i="80"/>
  <c r="A66" i="80"/>
  <c r="A67" i="80"/>
  <c r="A68" i="80"/>
  <c r="A69" i="80"/>
  <c r="A70" i="80"/>
  <c r="A71" i="80"/>
  <c r="A72" i="80"/>
  <c r="A73" i="80"/>
  <c r="A74" i="80"/>
  <c r="A75" i="80"/>
  <c r="A76" i="80"/>
  <c r="A77" i="80"/>
  <c r="A78" i="80"/>
  <c r="A79" i="80"/>
  <c r="A80" i="80"/>
  <c r="A81" i="80"/>
  <c r="A82" i="80"/>
  <c r="A83" i="80"/>
  <c r="A84" i="80"/>
  <c r="A85" i="80"/>
  <c r="A86" i="80"/>
  <c r="A87" i="80"/>
  <c r="A88" i="80"/>
  <c r="A89" i="80"/>
  <c r="A90" i="80"/>
  <c r="A91" i="80"/>
  <c r="A92" i="80"/>
  <c r="A93" i="80"/>
  <c r="A94" i="80"/>
  <c r="A95" i="80"/>
  <c r="A96" i="80"/>
  <c r="A97" i="80"/>
  <c r="A98" i="80"/>
  <c r="A99" i="80"/>
  <c r="A100" i="80"/>
  <c r="A101" i="80"/>
  <c r="A102" i="80"/>
  <c r="A103" i="80"/>
  <c r="A104" i="80"/>
  <c r="A105" i="80"/>
  <c r="A106" i="80"/>
  <c r="A107" i="80"/>
  <c r="A108" i="80"/>
  <c r="A14" i="80"/>
  <c r="A15" i="75"/>
  <c r="A16" i="75"/>
  <c r="A17" i="75"/>
  <c r="A18" i="75"/>
  <c r="A19" i="75"/>
  <c r="A20" i="75"/>
  <c r="A21" i="75"/>
  <c r="A22" i="75"/>
  <c r="A23" i="75"/>
  <c r="A24" i="75"/>
  <c r="A25" i="75"/>
  <c r="A26" i="75"/>
  <c r="A27" i="75"/>
  <c r="A28" i="75"/>
  <c r="A29" i="75"/>
  <c r="A30" i="75"/>
  <c r="A31" i="75"/>
  <c r="A32" i="75"/>
  <c r="A33" i="75"/>
  <c r="A34" i="75"/>
  <c r="A35" i="75"/>
  <c r="A36" i="75"/>
  <c r="A37" i="75"/>
  <c r="A38" i="75"/>
  <c r="A39" i="75"/>
  <c r="A40" i="75"/>
  <c r="A41" i="75"/>
  <c r="A42" i="75"/>
  <c r="A43" i="75"/>
  <c r="A44" i="75"/>
  <c r="A45" i="75"/>
  <c r="A46" i="75"/>
  <c r="A47" i="75"/>
  <c r="A48" i="75"/>
  <c r="A49" i="75"/>
  <c r="A50" i="75"/>
  <c r="A51" i="75"/>
  <c r="A52" i="75"/>
  <c r="A53" i="75"/>
  <c r="A54" i="75"/>
  <c r="A55" i="75"/>
  <c r="A56" i="75"/>
  <c r="A57" i="75"/>
  <c r="A58" i="75"/>
  <c r="A59" i="75"/>
  <c r="A60" i="75"/>
  <c r="A61" i="75"/>
  <c r="A62" i="75"/>
  <c r="A63" i="75"/>
  <c r="A64" i="75"/>
  <c r="A65" i="75"/>
  <c r="A66" i="75"/>
  <c r="A67" i="75"/>
  <c r="A68" i="75"/>
  <c r="A69" i="75"/>
  <c r="A70" i="75"/>
  <c r="A71" i="75"/>
  <c r="A72" i="75"/>
  <c r="A73" i="75"/>
  <c r="A74" i="75"/>
  <c r="A75" i="75"/>
  <c r="A76" i="75"/>
  <c r="A77" i="75"/>
  <c r="A78" i="75"/>
  <c r="A79" i="75"/>
  <c r="A80" i="75"/>
  <c r="A81" i="75"/>
  <c r="A82" i="75"/>
  <c r="A83" i="75"/>
  <c r="A84" i="75"/>
  <c r="A85" i="75"/>
  <c r="A86" i="75"/>
  <c r="A87" i="75"/>
  <c r="A88" i="75"/>
  <c r="A89" i="75"/>
  <c r="A90" i="75"/>
  <c r="A91" i="75"/>
  <c r="A92" i="75"/>
  <c r="A93" i="75"/>
  <c r="A94" i="75"/>
  <c r="A95" i="75"/>
  <c r="A96" i="75"/>
  <c r="A97" i="75"/>
  <c r="A98" i="75"/>
  <c r="A99" i="75"/>
  <c r="A100" i="75"/>
  <c r="A101" i="75"/>
  <c r="A102" i="75"/>
  <c r="A103" i="75"/>
  <c r="A104" i="75"/>
  <c r="A105" i="75"/>
  <c r="A106" i="75"/>
  <c r="A107" i="75"/>
  <c r="A108" i="75"/>
  <c r="A14" i="75"/>
  <c r="A15" i="74"/>
  <c r="A16" i="74"/>
  <c r="A17" i="74"/>
  <c r="A18" i="74"/>
  <c r="A19" i="74"/>
  <c r="A20" i="74"/>
  <c r="A21" i="74"/>
  <c r="A22" i="74"/>
  <c r="A23" i="74"/>
  <c r="A24" i="74"/>
  <c r="A25" i="74"/>
  <c r="A26" i="74"/>
  <c r="A27" i="74"/>
  <c r="A28" i="74"/>
  <c r="A29" i="74"/>
  <c r="A30" i="74"/>
  <c r="A31" i="74"/>
  <c r="A32" i="74"/>
  <c r="A33" i="74"/>
  <c r="A34" i="74"/>
  <c r="A35" i="74"/>
  <c r="A36" i="74"/>
  <c r="A37" i="74"/>
  <c r="A38" i="74"/>
  <c r="A39" i="74"/>
  <c r="A40" i="74"/>
  <c r="A41" i="74"/>
  <c r="A42" i="74"/>
  <c r="A43" i="74"/>
  <c r="A44" i="74"/>
  <c r="A45" i="74"/>
  <c r="A46" i="74"/>
  <c r="A47" i="74"/>
  <c r="A48" i="74"/>
  <c r="A49" i="74"/>
  <c r="A50" i="74"/>
  <c r="A51" i="74"/>
  <c r="A52" i="74"/>
  <c r="A53" i="74"/>
  <c r="A54" i="74"/>
  <c r="A55" i="74"/>
  <c r="A56" i="74"/>
  <c r="A57" i="74"/>
  <c r="A58" i="74"/>
  <c r="A59" i="74"/>
  <c r="A60" i="74"/>
  <c r="A61" i="74"/>
  <c r="A62" i="74"/>
  <c r="A63" i="74"/>
  <c r="A64" i="74"/>
  <c r="A65" i="74"/>
  <c r="A66" i="74"/>
  <c r="A67" i="74"/>
  <c r="A68" i="74"/>
  <c r="A69" i="74"/>
  <c r="A70" i="74"/>
  <c r="A71" i="74"/>
  <c r="A72" i="74"/>
  <c r="A73" i="74"/>
  <c r="A74" i="74"/>
  <c r="A75" i="74"/>
  <c r="A76" i="74"/>
  <c r="A77" i="74"/>
  <c r="A78" i="74"/>
  <c r="A79" i="74"/>
  <c r="A80" i="74"/>
  <c r="A81" i="74"/>
  <c r="A82" i="74"/>
  <c r="A83" i="74"/>
  <c r="A84" i="74"/>
  <c r="A85" i="74"/>
  <c r="A86" i="74"/>
  <c r="A87" i="74"/>
  <c r="A88" i="74"/>
  <c r="A89" i="74"/>
  <c r="A90" i="74"/>
  <c r="A91" i="74"/>
  <c r="A92" i="74"/>
  <c r="A93" i="74"/>
  <c r="A94" i="74"/>
  <c r="A95" i="74"/>
  <c r="A96" i="74"/>
  <c r="A97" i="74"/>
  <c r="A98" i="74"/>
  <c r="A99" i="74"/>
  <c r="A100" i="74"/>
  <c r="A101" i="74"/>
  <c r="A102" i="74"/>
  <c r="A103" i="74"/>
  <c r="A104" i="74"/>
  <c r="A105" i="74"/>
  <c r="A106" i="74"/>
  <c r="A107" i="74"/>
  <c r="A108" i="74"/>
  <c r="A14" i="74"/>
  <c r="A15" i="73"/>
  <c r="A16" i="73"/>
  <c r="A17" i="73"/>
  <c r="A18" i="73"/>
  <c r="A19" i="73"/>
  <c r="A20" i="73"/>
  <c r="A21" i="73"/>
  <c r="A22" i="73"/>
  <c r="A23" i="73"/>
  <c r="A24" i="73"/>
  <c r="A25" i="73"/>
  <c r="A26" i="73"/>
  <c r="A27" i="73"/>
  <c r="A28" i="73"/>
  <c r="A29" i="73"/>
  <c r="A30" i="73"/>
  <c r="A31" i="73"/>
  <c r="A32" i="73"/>
  <c r="A33" i="73"/>
  <c r="A34" i="73"/>
  <c r="A35" i="73"/>
  <c r="A36" i="73"/>
  <c r="A37" i="73"/>
  <c r="A38" i="73"/>
  <c r="A39" i="73"/>
  <c r="A40" i="73"/>
  <c r="A41" i="73"/>
  <c r="A42" i="73"/>
  <c r="A43" i="73"/>
  <c r="A44" i="73"/>
  <c r="A45" i="73"/>
  <c r="A46" i="73"/>
  <c r="A47" i="73"/>
  <c r="A48" i="73"/>
  <c r="A49" i="73"/>
  <c r="A50" i="73"/>
  <c r="A51" i="73"/>
  <c r="A52" i="73"/>
  <c r="A53" i="73"/>
  <c r="A54" i="73"/>
  <c r="A55" i="73"/>
  <c r="A56" i="73"/>
  <c r="A57" i="73"/>
  <c r="A58" i="73"/>
  <c r="A59" i="73"/>
  <c r="A60" i="73"/>
  <c r="A61" i="73"/>
  <c r="A62" i="73"/>
  <c r="A63" i="73"/>
  <c r="A64" i="73"/>
  <c r="A65" i="73"/>
  <c r="A66" i="73"/>
  <c r="A67" i="73"/>
  <c r="A68" i="73"/>
  <c r="A69" i="73"/>
  <c r="A70" i="73"/>
  <c r="A71" i="73"/>
  <c r="A72" i="73"/>
  <c r="A73" i="73"/>
  <c r="A74" i="73"/>
  <c r="A75" i="73"/>
  <c r="A76" i="73"/>
  <c r="A77" i="73"/>
  <c r="A78" i="73"/>
  <c r="A79" i="73"/>
  <c r="A80" i="73"/>
  <c r="A81" i="73"/>
  <c r="A82" i="73"/>
  <c r="A83" i="73"/>
  <c r="A84" i="73"/>
  <c r="A85" i="73"/>
  <c r="A86" i="73"/>
  <c r="A87" i="73"/>
  <c r="A88" i="73"/>
  <c r="A89" i="73"/>
  <c r="A90" i="73"/>
  <c r="A91" i="73"/>
  <c r="A92" i="73"/>
  <c r="A93" i="73"/>
  <c r="A94" i="73"/>
  <c r="A95" i="73"/>
  <c r="A96" i="73"/>
  <c r="A97" i="73"/>
  <c r="A98" i="73"/>
  <c r="A99" i="73"/>
  <c r="A100" i="73"/>
  <c r="A101" i="73"/>
  <c r="A102" i="73"/>
  <c r="A103" i="73"/>
  <c r="A104" i="73"/>
  <c r="A105" i="73"/>
  <c r="A106" i="73"/>
  <c r="A107" i="73"/>
  <c r="A108" i="73"/>
  <c r="A14" i="73"/>
  <c r="A15" i="72"/>
  <c r="A16" i="72"/>
  <c r="A17" i="72"/>
  <c r="A18" i="72"/>
  <c r="A19" i="72"/>
  <c r="A20" i="72"/>
  <c r="A21" i="72"/>
  <c r="A22" i="72"/>
  <c r="A23" i="72"/>
  <c r="A24" i="72"/>
  <c r="A25" i="72"/>
  <c r="A26" i="72"/>
  <c r="A27" i="72"/>
  <c r="A28" i="72"/>
  <c r="A29" i="72"/>
  <c r="A30" i="72"/>
  <c r="A31" i="72"/>
  <c r="A32" i="72"/>
  <c r="A33" i="72"/>
  <c r="A34" i="72"/>
  <c r="A35" i="72"/>
  <c r="A36" i="72"/>
  <c r="A37" i="72"/>
  <c r="A38" i="72"/>
  <c r="A39" i="72"/>
  <c r="A40" i="72"/>
  <c r="A41" i="72"/>
  <c r="A42" i="72"/>
  <c r="A43" i="72"/>
  <c r="A44" i="72"/>
  <c r="A45" i="72"/>
  <c r="A46" i="72"/>
  <c r="A47" i="72"/>
  <c r="A48" i="72"/>
  <c r="A49" i="72"/>
  <c r="A50" i="72"/>
  <c r="A51" i="72"/>
  <c r="A52" i="72"/>
  <c r="A53" i="72"/>
  <c r="A54" i="72"/>
  <c r="A55" i="72"/>
  <c r="A56" i="72"/>
  <c r="A57" i="72"/>
  <c r="A58" i="72"/>
  <c r="A59" i="72"/>
  <c r="A60" i="72"/>
  <c r="A61" i="72"/>
  <c r="A62" i="72"/>
  <c r="A63" i="72"/>
  <c r="A64" i="72"/>
  <c r="A65" i="72"/>
  <c r="A66" i="72"/>
  <c r="A67" i="72"/>
  <c r="A68" i="72"/>
  <c r="A69" i="72"/>
  <c r="A70" i="72"/>
  <c r="A71" i="72"/>
  <c r="A72" i="72"/>
  <c r="A73" i="72"/>
  <c r="A74" i="72"/>
  <c r="A75" i="72"/>
  <c r="A76" i="72"/>
  <c r="A77" i="72"/>
  <c r="A78" i="72"/>
  <c r="A79" i="72"/>
  <c r="A80" i="72"/>
  <c r="A81" i="72"/>
  <c r="A82" i="72"/>
  <c r="A83" i="72"/>
  <c r="A84" i="72"/>
  <c r="A85" i="72"/>
  <c r="A86" i="72"/>
  <c r="A87" i="72"/>
  <c r="A88" i="72"/>
  <c r="A89" i="72"/>
  <c r="A90" i="72"/>
  <c r="A91" i="72"/>
  <c r="A92" i="72"/>
  <c r="A93" i="72"/>
  <c r="A94" i="72"/>
  <c r="A95" i="72"/>
  <c r="A96" i="72"/>
  <c r="A97" i="72"/>
  <c r="A98" i="72"/>
  <c r="A99" i="72"/>
  <c r="A100" i="72"/>
  <c r="A101" i="72"/>
  <c r="A102" i="72"/>
  <c r="A103" i="72"/>
  <c r="A104" i="72"/>
  <c r="A105" i="72"/>
  <c r="A106" i="72"/>
  <c r="A107" i="72"/>
  <c r="A108" i="72"/>
  <c r="A14" i="72"/>
  <c r="A15" i="79"/>
  <c r="A16" i="79"/>
  <c r="A17" i="79"/>
  <c r="A18" i="79"/>
  <c r="A19" i="79"/>
  <c r="A20" i="79"/>
  <c r="A21" i="79"/>
  <c r="A22" i="79"/>
  <c r="A23" i="79"/>
  <c r="A24" i="79"/>
  <c r="A25" i="79"/>
  <c r="A26" i="79"/>
  <c r="A27" i="79"/>
  <c r="A28" i="79"/>
  <c r="A29" i="79"/>
  <c r="A30" i="79"/>
  <c r="A31" i="79"/>
  <c r="A32" i="79"/>
  <c r="A33" i="79"/>
  <c r="A34" i="79"/>
  <c r="A35" i="79"/>
  <c r="A36" i="79"/>
  <c r="A37" i="79"/>
  <c r="A38" i="79"/>
  <c r="A39" i="79"/>
  <c r="A40" i="79"/>
  <c r="A41" i="79"/>
  <c r="A42" i="79"/>
  <c r="A43" i="79"/>
  <c r="A44" i="79"/>
  <c r="A45" i="79"/>
  <c r="A46" i="79"/>
  <c r="A47" i="79"/>
  <c r="A48" i="79"/>
  <c r="A49" i="79"/>
  <c r="A50" i="79"/>
  <c r="A51" i="79"/>
  <c r="A52" i="79"/>
  <c r="A53" i="79"/>
  <c r="A54" i="79"/>
  <c r="A55" i="79"/>
  <c r="A56" i="79"/>
  <c r="A57" i="79"/>
  <c r="A58" i="79"/>
  <c r="A59" i="79"/>
  <c r="A60" i="79"/>
  <c r="A61" i="79"/>
  <c r="A62" i="79"/>
  <c r="A63" i="79"/>
  <c r="A64" i="79"/>
  <c r="A65" i="79"/>
  <c r="A66" i="79"/>
  <c r="A67" i="79"/>
  <c r="A68" i="79"/>
  <c r="A69" i="79"/>
  <c r="A70" i="79"/>
  <c r="A71" i="79"/>
  <c r="A72" i="79"/>
  <c r="A73" i="79"/>
  <c r="A74" i="79"/>
  <c r="A75" i="79"/>
  <c r="A76" i="79"/>
  <c r="A77" i="79"/>
  <c r="A78" i="79"/>
  <c r="A79" i="79"/>
  <c r="A80" i="79"/>
  <c r="A81" i="79"/>
  <c r="A82" i="79"/>
  <c r="A83" i="79"/>
  <c r="A84" i="79"/>
  <c r="A85" i="79"/>
  <c r="A86" i="79"/>
  <c r="A87" i="79"/>
  <c r="A88" i="79"/>
  <c r="A89" i="79"/>
  <c r="A90" i="79"/>
  <c r="A91" i="79"/>
  <c r="A92" i="79"/>
  <c r="A93" i="79"/>
  <c r="A94" i="79"/>
  <c r="A95" i="79"/>
  <c r="A96" i="79"/>
  <c r="A97" i="79"/>
  <c r="A98" i="79"/>
  <c r="A99" i="79"/>
  <c r="A100" i="79"/>
  <c r="A101" i="79"/>
  <c r="A102" i="79"/>
  <c r="A103" i="79"/>
  <c r="A104" i="79"/>
  <c r="A105" i="79"/>
  <c r="A106" i="79"/>
  <c r="A107" i="79"/>
  <c r="A108" i="79"/>
  <c r="A14" i="79"/>
  <c r="A15" i="77"/>
  <c r="A16" i="77"/>
  <c r="A17" i="77"/>
  <c r="A18" i="77"/>
  <c r="A19" i="77"/>
  <c r="A20" i="77"/>
  <c r="A21" i="77"/>
  <c r="A22" i="77"/>
  <c r="A23" i="77"/>
  <c r="A24" i="77"/>
  <c r="A25" i="77"/>
  <c r="A26" i="77"/>
  <c r="A27" i="77"/>
  <c r="A28" i="77"/>
  <c r="A29" i="77"/>
  <c r="A30" i="77"/>
  <c r="A31" i="77"/>
  <c r="A32" i="77"/>
  <c r="A33" i="77"/>
  <c r="A34" i="77"/>
  <c r="A35" i="77"/>
  <c r="A36" i="77"/>
  <c r="A37" i="77"/>
  <c r="A38" i="77"/>
  <c r="A39" i="77"/>
  <c r="A40" i="77"/>
  <c r="A41" i="77"/>
  <c r="A42" i="77"/>
  <c r="A43" i="77"/>
  <c r="A44" i="77"/>
  <c r="A45" i="77"/>
  <c r="A46" i="77"/>
  <c r="A47" i="77"/>
  <c r="A48" i="77"/>
  <c r="A49" i="77"/>
  <c r="A50" i="77"/>
  <c r="A51" i="77"/>
  <c r="A52" i="77"/>
  <c r="A53" i="77"/>
  <c r="A54" i="77"/>
  <c r="A55" i="77"/>
  <c r="A56" i="77"/>
  <c r="A57" i="77"/>
  <c r="A58" i="77"/>
  <c r="A59" i="77"/>
  <c r="A60" i="77"/>
  <c r="A61" i="77"/>
  <c r="A62" i="77"/>
  <c r="A63" i="77"/>
  <c r="A64" i="77"/>
  <c r="A65" i="77"/>
  <c r="A66" i="77"/>
  <c r="A67" i="77"/>
  <c r="A68" i="77"/>
  <c r="A69" i="77"/>
  <c r="A70" i="77"/>
  <c r="A71" i="77"/>
  <c r="A72" i="77"/>
  <c r="A73" i="77"/>
  <c r="A74" i="77"/>
  <c r="A75" i="77"/>
  <c r="A76" i="77"/>
  <c r="A77" i="77"/>
  <c r="A78" i="77"/>
  <c r="A79" i="77"/>
  <c r="A80" i="77"/>
  <c r="A81" i="77"/>
  <c r="A82" i="77"/>
  <c r="A83" i="77"/>
  <c r="A84" i="77"/>
  <c r="A85" i="77"/>
  <c r="A86" i="77"/>
  <c r="A87" i="77"/>
  <c r="A88" i="77"/>
  <c r="A89" i="77"/>
  <c r="A90" i="77"/>
  <c r="A91" i="77"/>
  <c r="A92" i="77"/>
  <c r="A93" i="77"/>
  <c r="A94" i="77"/>
  <c r="A95" i="77"/>
  <c r="A96" i="77"/>
  <c r="A97" i="77"/>
  <c r="A98" i="77"/>
  <c r="A99" i="77"/>
  <c r="A100" i="77"/>
  <c r="A101" i="77"/>
  <c r="A102" i="77"/>
  <c r="A103" i="77"/>
  <c r="A104" i="77"/>
  <c r="A105" i="77"/>
  <c r="A106" i="77"/>
  <c r="A107" i="77"/>
  <c r="A108" i="77"/>
  <c r="A14" i="77"/>
  <c r="A15" i="71"/>
  <c r="A16" i="71"/>
  <c r="A17" i="71"/>
  <c r="A18" i="71"/>
  <c r="A19" i="71"/>
  <c r="A20" i="71"/>
  <c r="A21" i="71"/>
  <c r="A22" i="71"/>
  <c r="A23" i="71"/>
  <c r="A24" i="71"/>
  <c r="A25" i="71"/>
  <c r="A26" i="71"/>
  <c r="A27" i="71"/>
  <c r="A28" i="71"/>
  <c r="A29" i="71"/>
  <c r="A30" i="71"/>
  <c r="A31" i="71"/>
  <c r="A32" i="71"/>
  <c r="A33" i="71"/>
  <c r="A34" i="71"/>
  <c r="A35" i="71"/>
  <c r="A36" i="71"/>
  <c r="A37" i="71"/>
  <c r="A38" i="71"/>
  <c r="A39" i="71"/>
  <c r="A40" i="71"/>
  <c r="A41" i="71"/>
  <c r="A42" i="71"/>
  <c r="A43" i="71"/>
  <c r="A44" i="71"/>
  <c r="A45" i="71"/>
  <c r="A46" i="71"/>
  <c r="A47" i="71"/>
  <c r="A48" i="71"/>
  <c r="A49" i="71"/>
  <c r="A50" i="71"/>
  <c r="A51" i="71"/>
  <c r="A52" i="71"/>
  <c r="A53" i="71"/>
  <c r="A54" i="71"/>
  <c r="A55" i="71"/>
  <c r="A56" i="71"/>
  <c r="A57" i="71"/>
  <c r="A58" i="71"/>
  <c r="A59" i="71"/>
  <c r="A60" i="71"/>
  <c r="A61" i="71"/>
  <c r="A62" i="71"/>
  <c r="A63" i="71"/>
  <c r="A64" i="71"/>
  <c r="A65" i="71"/>
  <c r="A66" i="71"/>
  <c r="A67" i="71"/>
  <c r="A68" i="71"/>
  <c r="A69" i="71"/>
  <c r="A70" i="71"/>
  <c r="A71" i="71"/>
  <c r="A72" i="71"/>
  <c r="A73" i="71"/>
  <c r="A74" i="71"/>
  <c r="A75" i="71"/>
  <c r="A76" i="71"/>
  <c r="A77" i="71"/>
  <c r="A78" i="71"/>
  <c r="A79" i="71"/>
  <c r="A80" i="71"/>
  <c r="A81" i="71"/>
  <c r="A82" i="71"/>
  <c r="A83" i="71"/>
  <c r="A84" i="71"/>
  <c r="A85" i="71"/>
  <c r="A86" i="71"/>
  <c r="A87" i="71"/>
  <c r="A88" i="71"/>
  <c r="A89" i="71"/>
  <c r="A90" i="71"/>
  <c r="A91" i="71"/>
  <c r="A92" i="71"/>
  <c r="A93" i="71"/>
  <c r="A94" i="71"/>
  <c r="A95" i="71"/>
  <c r="A96" i="71"/>
  <c r="A97" i="71"/>
  <c r="A98" i="71"/>
  <c r="A99" i="71"/>
  <c r="A100" i="71"/>
  <c r="A101" i="71"/>
  <c r="A102" i="71"/>
  <c r="A103" i="71"/>
  <c r="A104" i="71"/>
  <c r="A105" i="71"/>
  <c r="A106" i="71"/>
  <c r="A107" i="71"/>
  <c r="A108" i="71"/>
  <c r="A14" i="71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A102" i="70"/>
  <c r="A103" i="70"/>
  <c r="A104" i="70"/>
  <c r="A105" i="70"/>
  <c r="A106" i="70"/>
  <c r="A107" i="70"/>
  <c r="A108" i="70"/>
  <c r="A14" i="70"/>
  <c r="A15" i="76"/>
  <c r="A16" i="76"/>
  <c r="A17" i="76"/>
  <c r="A18" i="76"/>
  <c r="A19" i="76"/>
  <c r="A20" i="76"/>
  <c r="A21" i="76"/>
  <c r="A22" i="76"/>
  <c r="A23" i="76"/>
  <c r="A24" i="76"/>
  <c r="A25" i="76"/>
  <c r="A26" i="76"/>
  <c r="A27" i="76"/>
  <c r="A28" i="76"/>
  <c r="A29" i="76"/>
  <c r="A30" i="76"/>
  <c r="A31" i="76"/>
  <c r="A32" i="76"/>
  <c r="A33" i="76"/>
  <c r="A34" i="76"/>
  <c r="A35" i="76"/>
  <c r="A36" i="76"/>
  <c r="A37" i="76"/>
  <c r="A38" i="76"/>
  <c r="A39" i="76"/>
  <c r="A40" i="76"/>
  <c r="A41" i="76"/>
  <c r="A42" i="76"/>
  <c r="A43" i="76"/>
  <c r="A44" i="76"/>
  <c r="A45" i="76"/>
  <c r="A46" i="76"/>
  <c r="A47" i="76"/>
  <c r="A48" i="76"/>
  <c r="A49" i="76"/>
  <c r="A50" i="76"/>
  <c r="A51" i="76"/>
  <c r="A52" i="76"/>
  <c r="A53" i="76"/>
  <c r="A54" i="76"/>
  <c r="A55" i="76"/>
  <c r="A56" i="76"/>
  <c r="A57" i="76"/>
  <c r="A58" i="76"/>
  <c r="A59" i="76"/>
  <c r="A60" i="76"/>
  <c r="A61" i="76"/>
  <c r="A62" i="76"/>
  <c r="A63" i="76"/>
  <c r="A64" i="76"/>
  <c r="A65" i="76"/>
  <c r="A66" i="76"/>
  <c r="A67" i="76"/>
  <c r="A68" i="76"/>
  <c r="A69" i="76"/>
  <c r="A70" i="76"/>
  <c r="A71" i="76"/>
  <c r="A72" i="76"/>
  <c r="A73" i="76"/>
  <c r="A74" i="76"/>
  <c r="A75" i="76"/>
  <c r="A76" i="76"/>
  <c r="A77" i="76"/>
  <c r="A78" i="76"/>
  <c r="A79" i="76"/>
  <c r="A80" i="76"/>
  <c r="A81" i="76"/>
  <c r="A82" i="76"/>
  <c r="A83" i="76"/>
  <c r="A84" i="76"/>
  <c r="A85" i="76"/>
  <c r="A86" i="76"/>
  <c r="A87" i="76"/>
  <c r="A88" i="76"/>
  <c r="A89" i="76"/>
  <c r="A90" i="76"/>
  <c r="A91" i="76"/>
  <c r="A92" i="76"/>
  <c r="A93" i="76"/>
  <c r="A94" i="76"/>
  <c r="A95" i="76"/>
  <c r="A96" i="76"/>
  <c r="A97" i="76"/>
  <c r="A98" i="76"/>
  <c r="A99" i="76"/>
  <c r="A100" i="76"/>
  <c r="A101" i="76"/>
  <c r="A102" i="76"/>
  <c r="A103" i="76"/>
  <c r="A104" i="76"/>
  <c r="A105" i="76"/>
  <c r="A106" i="76"/>
  <c r="A107" i="76"/>
  <c r="A108" i="76"/>
  <c r="A14" i="76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A102" i="69"/>
  <c r="A103" i="69"/>
  <c r="A104" i="69"/>
  <c r="A105" i="69"/>
  <c r="A106" i="69"/>
  <c r="A107" i="69"/>
  <c r="A108" i="69"/>
  <c r="A14" i="69"/>
</calcChain>
</file>

<file path=xl/sharedStrings.xml><?xml version="1.0" encoding="utf-8"?>
<sst xmlns="http://schemas.openxmlformats.org/spreadsheetml/2006/main" count="556" uniqueCount="275">
  <si>
    <t>А</t>
  </si>
  <si>
    <t>ВСЕГО</t>
  </si>
  <si>
    <t>в том числе:</t>
  </si>
  <si>
    <t>при разработке ранее списанных запасов</t>
  </si>
  <si>
    <t xml:space="preserve">1. Природный горючий газ </t>
  </si>
  <si>
    <t>1.1. облагаемый по налоговой ставке 0 рублей</t>
  </si>
  <si>
    <t>из строки 210:</t>
  </si>
  <si>
    <t xml:space="preserve"> в части нормативных потерь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</si>
  <si>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</si>
  <si>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</si>
  <si>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</si>
  <si>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</si>
  <si>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</si>
  <si>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</si>
  <si>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</si>
  <si>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 xml:space="preserve">в том числе: 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</si>
  <si>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</si>
  <si>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</si>
  <si>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</si>
  <si>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</si>
  <si>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с глубиной залегания до 1 700 м включительно</t>
  </si>
  <si>
    <t>из строки 237:</t>
  </si>
  <si>
    <t>более 1 700 м и до 3 300 м включительно</t>
  </si>
  <si>
    <t>более 3 300 м</t>
  </si>
  <si>
    <t>из строки 241:</t>
  </si>
  <si>
    <t>из строки 245:</t>
  </si>
  <si>
    <t>больше 0,9 (Свг&gt;0,9)</t>
  </si>
  <si>
    <t xml:space="preserve">с глубиной залегания до 1 700 м включительно </t>
  </si>
  <si>
    <t>2.2. Налогооблагаемый объем добычи газа, добываемого независимыми производителями (из строки 230)</t>
  </si>
  <si>
    <t>объем добычи газа на прочих участках недр:</t>
  </si>
  <si>
    <t>из строки 256:</t>
  </si>
  <si>
    <t xml:space="preserve"> из строки 255 объем добычи газа, добываемого на участках, характеризующихся следующей степенью выработанности:</t>
  </si>
  <si>
    <t>из строки 260:</t>
  </si>
  <si>
    <t>из строки 264: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</si>
  <si>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</si>
  <si>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</si>
  <si>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</si>
  <si>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</si>
  <si>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</si>
  <si>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</si>
  <si>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</si>
  <si>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</si>
  <si>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</si>
  <si>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</si>
  <si>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</si>
  <si>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215.1</t>
  </si>
  <si>
    <t>215.3</t>
  </si>
  <si>
    <t>220.1</t>
  </si>
  <si>
    <t>220.2</t>
  </si>
  <si>
    <t>220.3</t>
  </si>
  <si>
    <t>200.1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</si>
  <si>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</si>
  <si>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</si>
  <si>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</si>
  <si>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230.1</t>
  </si>
  <si>
    <t>230.2</t>
  </si>
  <si>
    <t>231.1</t>
  </si>
  <si>
    <t>231.2</t>
  </si>
  <si>
    <t>232.1</t>
  </si>
  <si>
    <t>232.2</t>
  </si>
  <si>
    <t>233.1</t>
  </si>
  <si>
    <t>233.2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</si>
  <si>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</si>
  <si>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</si>
  <si>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</si>
  <si>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</si>
  <si>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</si>
  <si>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</si>
  <si>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</si>
  <si>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</si>
  <si>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</si>
  <si>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</si>
  <si>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</si>
  <si>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</si>
  <si>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</si>
  <si>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</si>
  <si>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</si>
  <si>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</si>
  <si>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</si>
  <si>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</si>
  <si>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243.1</t>
  </si>
  <si>
    <t>243.2</t>
  </si>
  <si>
    <t>244.1</t>
  </si>
  <si>
    <t>244.2</t>
  </si>
  <si>
    <t>245.1</t>
  </si>
  <si>
    <t>245.2</t>
  </si>
  <si>
    <t>246.1</t>
  </si>
  <si>
    <t>246.2</t>
  </si>
  <si>
    <t>247.1</t>
  </si>
  <si>
    <t>247.2</t>
  </si>
  <si>
    <t>248.1</t>
  </si>
  <si>
    <t>248.2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</si>
  <si>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</si>
  <si>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</si>
  <si>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</si>
  <si>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</si>
  <si>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</si>
  <si>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</si>
  <si>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</si>
  <si>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</si>
  <si>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</si>
  <si>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</si>
  <si>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</si>
  <si>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</si>
  <si>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</si>
  <si>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</si>
  <si>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</si>
  <si>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</si>
  <si>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</si>
  <si>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</si>
  <si>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</si>
  <si>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</si>
  <si>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</si>
  <si>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</si>
  <si>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</si>
  <si>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</si>
  <si>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</si>
  <si>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</si>
  <si>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</si>
  <si>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</si>
  <si>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</si>
  <si>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</si>
  <si>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</si>
  <si>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</si>
  <si>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266.1</t>
  </si>
  <si>
    <t>266.2</t>
  </si>
  <si>
    <t>267.1</t>
  </si>
  <si>
    <t>267.2</t>
  </si>
  <si>
    <t>Форма № 5-НДПИ
Раздел 2</t>
  </si>
  <si>
    <t>1. Природный горючий газ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</si>
  <si>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</si>
  <si>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</si>
  <si>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млн. куб. м.</t>
  </si>
  <si>
    <t>до 0,7 включительно (Свг≤0,7)</t>
  </si>
  <si>
    <t>больше 0,7 и до 0,9 включительно (0,7&lt;Свг≤0,9)</t>
  </si>
  <si>
    <t xml:space="preserve"> больше 0,7 и до 0,9 включительно (0,7&lt;Свг≤0,9)</t>
  </si>
  <si>
    <t>СВЕДЕНИЯ О НАЛОГОВОЙ БАЗЕ И СТРУКТУРЕ НАЧИСЛЕНИЙ ПО НАЛОГУ НА ДОБЫЧУ ПОЛЕЗНЫХ ИСКОПАЕМЫХ</t>
  </si>
  <si>
    <t>Раздел 2. Сведения о налоговой базе и структуре начислений 
по налогу на добычу полезных ископаемых в отношении природного газа, 
за исключением добычи на новых морских месторождениях</t>
  </si>
  <si>
    <t>3. Общая сумма налогового вычета по природному газу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</si>
  <si>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</si>
  <si>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</si>
  <si>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</si>
  <si>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</si>
  <si>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</si>
  <si>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</si>
  <si>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</si>
  <si>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</si>
  <si>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</si>
  <si>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</si>
  <si>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</si>
  <si>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</si>
  <si>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</si>
  <si>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</si>
  <si>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</si>
  <si>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</si>
  <si>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</si>
  <si>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</si>
  <si>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</si>
  <si>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</si>
  <si>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</si>
  <si>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</si>
  <si>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</si>
  <si>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</si>
  <si>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</si>
  <si>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</si>
  <si>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</si>
  <si>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</si>
  <si>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</si>
  <si>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</si>
  <si>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</si>
  <si>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</si>
  <si>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</si>
  <si>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</si>
  <si>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</si>
  <si>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</si>
  <si>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</si>
  <si>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</si>
  <si>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</si>
  <si>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</si>
  <si>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</si>
  <si>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</si>
  <si>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</si>
  <si>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</si>
  <si>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</si>
  <si>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</si>
  <si>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</si>
  <si>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</si>
  <si>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</si>
  <si>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</si>
  <si>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</si>
  <si>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</si>
  <si>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</si>
  <si>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</si>
  <si>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</si>
  <si>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</si>
  <si>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</si>
  <si>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</si>
  <si>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</si>
  <si>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</si>
  <si>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</si>
  <si>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</si>
  <si>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</si>
  <si>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</si>
  <si>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</si>
  <si>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</si>
  <si>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</si>
  <si>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</si>
  <si>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</si>
  <si>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</si>
  <si>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</si>
  <si>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</si>
  <si>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</si>
  <si>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</si>
  <si>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</si>
  <si>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</si>
  <si>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</si>
  <si>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</si>
  <si>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</si>
  <si>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</si>
  <si>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</si>
  <si>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</si>
  <si>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</si>
  <si>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</si>
  <si>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</si>
  <si>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</si>
  <si>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</si>
  <si>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</si>
  <si>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</si>
  <si>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</si>
  <si>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</si>
  <si>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</si>
  <si>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</si>
  <si>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</si>
  <si>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</si>
  <si>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01.10.2019 г.</t>
  </si>
  <si>
    <t>на 01.09.2019 г.</t>
  </si>
  <si>
    <t>на 01.07.2019 г.</t>
  </si>
  <si>
    <t>на 01.10.2018 г.</t>
  </si>
  <si>
    <t>на 01 октября 2019 года</t>
  </si>
  <si>
    <t>на 01 сентября 2019 года</t>
  </si>
  <si>
    <t>на 01 июля 2019 года</t>
  </si>
  <si>
    <t>на 01 октября 2018 года</t>
  </si>
  <si>
    <t>по состоянию на 01.10.2019 г.</t>
  </si>
  <si>
    <t>по состоянию на 01.09.2019 г.</t>
  </si>
  <si>
    <t>по состоянию на 01.07.2019 г.</t>
  </si>
  <si>
    <t>по состоянию на 01.10.2018 г.</t>
  </si>
  <si>
    <t>по состоянию на 01 октября 2019 года</t>
  </si>
  <si>
    <t>по состоянию на 01 сентября 2019 года</t>
  </si>
  <si>
    <t>по состоянию на 01 июля 2019 года</t>
  </si>
  <si>
    <t>по состоянию на 01 октября 2018 года</t>
  </si>
  <si>
    <t>в  октябрe 2019 года</t>
  </si>
  <si>
    <t>на январь - октябрь</t>
  </si>
  <si>
    <t>за январь - октябрь</t>
  </si>
  <si>
    <t>в январе  - октябрe</t>
  </si>
  <si>
    <t>на январь - октябрь 2019 г.</t>
  </si>
  <si>
    <t>за январь - октябрь  2019 г.</t>
  </si>
  <si>
    <t>в январе  - октябрe 2019 г.</t>
  </si>
  <si>
    <t>на январь - октябрь  2018 г.</t>
  </si>
  <si>
    <t>за январь - октябрь  2018 г.</t>
  </si>
  <si>
    <t>в январе  - октябрe 2018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</si>
  <si>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</si>
  <si>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</si>
  <si>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</si>
  <si>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</si>
  <si>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</si>
  <si>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</si>
  <si>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</si>
  <si>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01.10.2019 г.        9 мес.</t>
  </si>
  <si>
    <t>в  сентябрe 2019 года</t>
  </si>
  <si>
    <t>на 01.04.2019 г.</t>
  </si>
  <si>
    <t>октябрь</t>
  </si>
  <si>
    <t>3 кв. 2019</t>
  </si>
  <si>
    <t>3 кв. 2018</t>
  </si>
  <si>
    <t>на 01.01.2019 г.</t>
  </si>
  <si>
    <t>за период с 01.04.2019 по 30.09.2019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</si>
</sst>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1" fontId="2" fillId="0" borderId="1" xfId="1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8" xfId="1" applyFont="1" applyBorder="1" applyAlignment="1">
      <alignment horizontal="center" vertical="top" wrapText="1"/>
    </xf>
    <xf numFmtId="0" fontId="2" fillId="0" borderId="9" xfId="1" applyFont="1" applyBorder="1" applyAlignment="1">
      <alignment horizontal="center" vertical="top"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90" zoomScaleNormal="90" workbookViewId="0">
      <pane xSplit="1" ySplit="13" topLeftCell="B14" activePane="bottomRight" state="frozen"/>
      <selection activeCell="A4" sqref="A4:M4"/>
      <selection pane="topRight" activeCell="A4" sqref="A4:M4"/>
      <selection pane="bottomLeft" activeCell="A4" sqref="A4:M4"/>
      <selection pane="bottomRight" activeCell="C12" sqref="C12"/>
    </sheetView>
  </sheetViews>
  <sheetFormatPr defaultColWidth="8.85546875" defaultRowHeight="12.75" x14ac:dyDescent="0.2"/>
  <cols>
    <col min="1" max="1" width="43.28515625" style="2" customWidth="1"/>
    <col min="2" max="4" width="13.28515625" style="2" customWidth="1"/>
    <col min="5" max="5" width="14.28515625" style="2" customWidth="1"/>
    <col min="6" max="6" width="13.28515625" style="2" customWidth="1"/>
    <col min="7" max="7" width="14.28515625" style="2" customWidth="1"/>
    <col min="8" max="8" width="13.28515625" style="2" customWidth="1"/>
    <col min="9" max="9" width="14.28515625" style="2" customWidth="1"/>
    <col min="10" max="10" width="13.28515625" style="2" customWidth="1"/>
    <col min="11" max="11" width="14.28515625" style="2" customWidth="1"/>
    <col min="12" max="13" width="22" style="2" customWidth="1"/>
    <col min="14" max="16384" width="8.85546875" style="2"/>
  </cols>
  <sheetData>
    <row r="1" spans="1:13" ht="30" customHeight="1" x14ac:dyDescent="0.2">
      <c r="A1" s="18" t="s">
        <v>128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35.1" customHeight="1" x14ac:dyDescent="0.2">
      <c r="A2" s="19" t="s">
        <v>136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5" customHeight="1" x14ac:dyDescent="0.2">
      <c r="A3" s="20" t="s">
        <v>274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s="5" customFormat="1" ht="51.6" customHeight="1" x14ac:dyDescent="0.2">
      <c r="A4" s="21" t="s">
        <v>137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s="5" customFormat="1" ht="12.75" customHeight="1" x14ac:dyDescent="0.2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149999999999999" customHeight="1" x14ac:dyDescent="0.2">
      <c r="A6" s="23"/>
      <c r="B6" s="24" t="s">
        <v>129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6.149999999999999" customHeight="1" x14ac:dyDescent="0.2">
      <c r="A7" s="23"/>
      <c r="B7" s="31" t="s">
        <v>1</v>
      </c>
      <c r="C7" s="30"/>
      <c r="D7" s="25" t="s">
        <v>2</v>
      </c>
      <c r="E7" s="25"/>
      <c r="F7" s="26"/>
      <c r="G7" s="26"/>
      <c r="H7" s="26"/>
      <c r="I7" s="26"/>
      <c r="J7" s="26"/>
      <c r="K7" s="26"/>
      <c r="L7" s="26"/>
      <c r="M7" s="26"/>
    </row>
    <row r="8" spans="1:13" ht="16.149999999999999" customHeight="1" x14ac:dyDescent="0.2">
      <c r="A8" s="23"/>
      <c r="B8" s="30"/>
      <c r="C8" s="30"/>
      <c r="D8" s="27" t="s">
        <v>5</v>
      </c>
      <c r="E8" s="28"/>
      <c r="F8" s="25" t="s">
        <v>6</v>
      </c>
      <c r="G8" s="25"/>
      <c r="H8" s="26"/>
      <c r="I8" s="26"/>
      <c r="J8" s="26"/>
      <c r="K8" s="26"/>
      <c r="L8" s="26"/>
      <c r="M8" s="26"/>
    </row>
    <row r="9" spans="1:13" ht="15" customHeight="1" x14ac:dyDescent="0.2">
      <c r="A9" s="23"/>
      <c r="B9" s="30"/>
      <c r="C9" s="30"/>
      <c r="D9" s="29"/>
      <c r="E9" s="28"/>
      <c r="F9" s="28" t="s">
        <v>7</v>
      </c>
      <c r="G9" s="30"/>
      <c r="H9" s="28" t="s">
        <v>3</v>
      </c>
      <c r="I9" s="30"/>
      <c r="J9" s="28" t="s">
        <v>8</v>
      </c>
      <c r="K9" s="30"/>
      <c r="L9" s="28" t="s">
        <v>9</v>
      </c>
      <c r="M9" s="30"/>
    </row>
    <row r="10" spans="1:13" ht="15" customHeight="1" x14ac:dyDescent="0.2">
      <c r="A10" s="23"/>
      <c r="B10" s="30"/>
      <c r="C10" s="30"/>
      <c r="D10" s="29"/>
      <c r="E10" s="28"/>
      <c r="F10" s="28"/>
      <c r="G10" s="30"/>
      <c r="H10" s="28"/>
      <c r="I10" s="30"/>
      <c r="J10" s="30"/>
      <c r="K10" s="30"/>
      <c r="L10" s="30"/>
      <c r="M10" s="30"/>
    </row>
    <row r="11" spans="1:13" ht="69" customHeight="1" x14ac:dyDescent="0.2">
      <c r="A11" s="23"/>
      <c r="B11" s="30"/>
      <c r="C11" s="30"/>
      <c r="D11" s="29"/>
      <c r="E11" s="28"/>
      <c r="F11" s="30"/>
      <c r="G11" s="30"/>
      <c r="H11" s="30"/>
      <c r="I11" s="30"/>
      <c r="J11" s="30"/>
      <c r="K11" s="30"/>
      <c r="L11" s="30"/>
      <c r="M11" s="30"/>
    </row>
    <row r="12" spans="1:13" ht="143.1" customHeight="1" x14ac:dyDescent="0.2">
      <c r="A12" s="7"/>
      <c r="B12" s="1" t="s">
        <v>51</v>
      </c>
      <c r="C12" s="1" t="s">
        <v>130</v>
      </c>
      <c r="D12" s="1" t="s">
        <v>51</v>
      </c>
      <c r="E12" s="1" t="s">
        <v>131</v>
      </c>
      <c r="F12" s="1" t="s">
        <v>51</v>
      </c>
      <c r="G12" s="1" t="s">
        <v>131</v>
      </c>
      <c r="H12" s="1" t="s">
        <v>51</v>
      </c>
      <c r="I12" s="1" t="s">
        <v>131</v>
      </c>
      <c r="J12" s="1" t="s">
        <v>51</v>
      </c>
      <c r="K12" s="1" t="s">
        <v>131</v>
      </c>
      <c r="L12" s="1" t="s">
        <v>132</v>
      </c>
      <c r="M12" s="1" t="s">
        <v>131</v>
      </c>
    </row>
    <row r="13" spans="1:13" x14ac:dyDescent="0.2">
      <c r="A13" s="8" t="s">
        <v>0</v>
      </c>
      <c r="B13" s="9" t="s">
        <v>50</v>
      </c>
      <c r="C13" s="9" t="s">
        <v>34</v>
      </c>
      <c r="D13" s="9" t="s">
        <v>35</v>
      </c>
      <c r="E13" s="9" t="s">
        <v>36</v>
      </c>
      <c r="F13" s="9" t="s">
        <v>37</v>
      </c>
      <c r="G13" s="9" t="s">
        <v>38</v>
      </c>
      <c r="H13" s="9" t="s">
        <v>39</v>
      </c>
      <c r="I13" s="9" t="s">
        <v>40</v>
      </c>
      <c r="J13" s="9" t="s">
        <v>41</v>
      </c>
      <c r="K13" s="9" t="s">
        <v>42</v>
      </c>
      <c r="L13" s="9" t="s">
        <v>43</v>
      </c>
      <c r="M13" s="9" t="s">
        <v>44</v>
      </c>
    </row>
    <row r="14" spans="1:13" ht="15" customHeight="1" x14ac:dyDescent="0.2">
      <c r="A14" s="10" t="str">
        <f>hidden1!A1</f>
        <v>РОССИЙСКАЯ ФЕДЕРАЦИЯ</v>
      </c>
      <c r="B14" s="15">
        <f>hidden1!B1</f>
        <v>292373</v>
      </c>
      <c r="C14" s="15">
        <f>hidden1!C1</f>
        <v>277481880</v>
      </c>
      <c r="D14" s="15">
        <f>hidden1!E1</f>
        <v>15013</v>
      </c>
      <c r="E14" s="15">
        <f>hidden1!G1</f>
        <v>2972342</v>
      </c>
      <c r="F14" s="15">
        <f>hidden1!H1</f>
        <v>48</v>
      </c>
      <c r="G14" s="15">
        <f>hidden1!J1</f>
        <v>48456</v>
      </c>
      <c r="H14" s="15">
        <f>hidden1!K1</f>
        <v>7</v>
      </c>
      <c r="I14" s="15">
        <f>hidden1!M1</f>
        <v>4449</v>
      </c>
      <c r="J14" s="15">
        <f>hidden1!N1</f>
        <v>968</v>
      </c>
      <c r="K14" s="15">
        <f>hidden1!P1</f>
        <v>621792</v>
      </c>
      <c r="L14" s="15">
        <f>hidden1!Q1</f>
        <v>13990</v>
      </c>
      <c r="M14" s="15">
        <f>hidden1!S1</f>
        <v>2297645</v>
      </c>
    </row>
    <row r="15" spans="1:13" x14ac:dyDescent="0.2">
      <c r="A15" s="10" t="str">
        <f>hidden1!A2</f>
        <v xml:space="preserve">   в том числе: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">
      <c r="A16" s="10" t="str">
        <f>hidden1!A3</f>
        <v>ЦЕНТРАЛЬНЫЙ ФЕДЕРАЛЬНЫЙ ОКРУГ</v>
      </c>
      <c r="B16" s="15">
        <f>hidden1!B3</f>
        <v>16</v>
      </c>
      <c r="C16" s="15">
        <f>hidden1!C3</f>
        <v>2985</v>
      </c>
      <c r="D16" s="15">
        <f>hidden1!E3</f>
        <v>0</v>
      </c>
      <c r="E16" s="15">
        <f>hidden1!G3</f>
        <v>1</v>
      </c>
      <c r="F16" s="15">
        <f>hidden1!H3</f>
        <v>0</v>
      </c>
      <c r="G16" s="15">
        <f>hidden1!J3</f>
        <v>1</v>
      </c>
      <c r="H16" s="15">
        <f>hidden1!K3</f>
        <v>0</v>
      </c>
      <c r="I16" s="15">
        <f>hidden1!M3</f>
        <v>0</v>
      </c>
      <c r="J16" s="15">
        <f>hidden1!N3</f>
        <v>0</v>
      </c>
      <c r="K16" s="15">
        <f>hidden1!P3</f>
        <v>0</v>
      </c>
      <c r="L16" s="15">
        <f>hidden1!Q3</f>
        <v>0</v>
      </c>
      <c r="M16" s="15">
        <f>hidden1!S3</f>
        <v>0</v>
      </c>
    </row>
    <row r="17" spans="1:13" x14ac:dyDescent="0.2">
      <c r="A17" s="10" t="str">
        <f>hidden1!A4</f>
        <v>Белгородская область</v>
      </c>
      <c r="B17" s="15">
        <f>hidden1!B4</f>
        <v>0</v>
      </c>
      <c r="C17" s="15">
        <f>hidden1!C4</f>
        <v>0</v>
      </c>
      <c r="D17" s="15">
        <f>hidden1!E4</f>
        <v>0</v>
      </c>
      <c r="E17" s="15">
        <f>hidden1!G4</f>
        <v>0</v>
      </c>
      <c r="F17" s="15">
        <f>hidden1!H4</f>
        <v>0</v>
      </c>
      <c r="G17" s="15">
        <f>hidden1!J4</f>
        <v>0</v>
      </c>
      <c r="H17" s="15">
        <f>hidden1!K4</f>
        <v>0</v>
      </c>
      <c r="I17" s="15">
        <f>hidden1!M4</f>
        <v>0</v>
      </c>
      <c r="J17" s="15">
        <f>hidden1!N4</f>
        <v>0</v>
      </c>
      <c r="K17" s="15">
        <f>hidden1!P4</f>
        <v>0</v>
      </c>
      <c r="L17" s="15">
        <f>hidden1!Q4</f>
        <v>0</v>
      </c>
      <c r="M17" s="15">
        <f>hidden1!S4</f>
        <v>0</v>
      </c>
    </row>
    <row r="18" spans="1:13" x14ac:dyDescent="0.2">
      <c r="A18" s="10" t="str">
        <f>hidden1!A5</f>
        <v>Брянская область</v>
      </c>
      <c r="B18" s="15">
        <f>hidden1!B5</f>
        <v>0</v>
      </c>
      <c r="C18" s="15">
        <f>hidden1!C5</f>
        <v>0</v>
      </c>
      <c r="D18" s="15">
        <f>hidden1!E5</f>
        <v>0</v>
      </c>
      <c r="E18" s="15">
        <f>hidden1!G5</f>
        <v>0</v>
      </c>
      <c r="F18" s="15">
        <f>hidden1!H5</f>
        <v>0</v>
      </c>
      <c r="G18" s="15">
        <f>hidden1!J5</f>
        <v>0</v>
      </c>
      <c r="H18" s="15">
        <f>hidden1!K5</f>
        <v>0</v>
      </c>
      <c r="I18" s="15">
        <f>hidden1!M5</f>
        <v>0</v>
      </c>
      <c r="J18" s="15">
        <f>hidden1!N5</f>
        <v>0</v>
      </c>
      <c r="K18" s="15">
        <f>hidden1!P5</f>
        <v>0</v>
      </c>
      <c r="L18" s="15">
        <f>hidden1!Q5</f>
        <v>0</v>
      </c>
      <c r="M18" s="15">
        <f>hidden1!S5</f>
        <v>0</v>
      </c>
    </row>
    <row r="19" spans="1:13" x14ac:dyDescent="0.2">
      <c r="A19" s="10" t="str">
        <f>hidden1!A6</f>
        <v>Владимирская область</v>
      </c>
      <c r="B19" s="15">
        <f>hidden1!B6</f>
        <v>0</v>
      </c>
      <c r="C19" s="15">
        <f>hidden1!C6</f>
        <v>0</v>
      </c>
      <c r="D19" s="15">
        <f>hidden1!E6</f>
        <v>0</v>
      </c>
      <c r="E19" s="15">
        <f>hidden1!G6</f>
        <v>0</v>
      </c>
      <c r="F19" s="15">
        <f>hidden1!H6</f>
        <v>0</v>
      </c>
      <c r="G19" s="15">
        <f>hidden1!J6</f>
        <v>0</v>
      </c>
      <c r="H19" s="15">
        <f>hidden1!K6</f>
        <v>0</v>
      </c>
      <c r="I19" s="15">
        <f>hidden1!M6</f>
        <v>0</v>
      </c>
      <c r="J19" s="15">
        <f>hidden1!N6</f>
        <v>0</v>
      </c>
      <c r="K19" s="15">
        <f>hidden1!P6</f>
        <v>0</v>
      </c>
      <c r="L19" s="15">
        <f>hidden1!Q6</f>
        <v>0</v>
      </c>
      <c r="M19" s="15">
        <f>hidden1!S6</f>
        <v>0</v>
      </c>
    </row>
    <row r="20" spans="1:13" x14ac:dyDescent="0.2">
      <c r="A20" s="10" t="str">
        <f>hidden1!A7</f>
        <v>Воронежская область</v>
      </c>
      <c r="B20" s="15">
        <f>hidden1!B7</f>
        <v>0</v>
      </c>
      <c r="C20" s="15">
        <f>hidden1!C7</f>
        <v>0</v>
      </c>
      <c r="D20" s="15">
        <f>hidden1!E7</f>
        <v>0</v>
      </c>
      <c r="E20" s="15">
        <f>hidden1!G7</f>
        <v>0</v>
      </c>
      <c r="F20" s="15">
        <f>hidden1!H7</f>
        <v>0</v>
      </c>
      <c r="G20" s="15">
        <f>hidden1!J7</f>
        <v>0</v>
      </c>
      <c r="H20" s="15">
        <f>hidden1!K7</f>
        <v>0</v>
      </c>
      <c r="I20" s="15">
        <f>hidden1!M7</f>
        <v>0</v>
      </c>
      <c r="J20" s="15">
        <f>hidden1!N7</f>
        <v>0</v>
      </c>
      <c r="K20" s="15">
        <f>hidden1!P7</f>
        <v>0</v>
      </c>
      <c r="L20" s="15">
        <f>hidden1!Q7</f>
        <v>0</v>
      </c>
      <c r="M20" s="15">
        <f>hidden1!S7</f>
        <v>0</v>
      </c>
    </row>
    <row r="21" spans="1:13" x14ac:dyDescent="0.2">
      <c r="A21" s="10" t="str">
        <f>hidden1!A8</f>
        <v>Ивановская область</v>
      </c>
      <c r="B21" s="15">
        <f>hidden1!B8</f>
        <v>0</v>
      </c>
      <c r="C21" s="15">
        <f>hidden1!C8</f>
        <v>0</v>
      </c>
      <c r="D21" s="15">
        <f>hidden1!E8</f>
        <v>0</v>
      </c>
      <c r="E21" s="15">
        <f>hidden1!G8</f>
        <v>0</v>
      </c>
      <c r="F21" s="15">
        <f>hidden1!H8</f>
        <v>0</v>
      </c>
      <c r="G21" s="15">
        <f>hidden1!J8</f>
        <v>0</v>
      </c>
      <c r="H21" s="15">
        <f>hidden1!K8</f>
        <v>0</v>
      </c>
      <c r="I21" s="15">
        <f>hidden1!M8</f>
        <v>0</v>
      </c>
      <c r="J21" s="15">
        <f>hidden1!N8</f>
        <v>0</v>
      </c>
      <c r="K21" s="15">
        <f>hidden1!P8</f>
        <v>0</v>
      </c>
      <c r="L21" s="15">
        <f>hidden1!Q8</f>
        <v>0</v>
      </c>
      <c r="M21" s="15">
        <f>hidden1!S8</f>
        <v>0</v>
      </c>
    </row>
    <row r="22" spans="1:13" x14ac:dyDescent="0.2">
      <c r="A22" s="10" t="str">
        <f>hidden1!A9</f>
        <v>Калужская область</v>
      </c>
      <c r="B22" s="15">
        <f>hidden1!B9</f>
        <v>0</v>
      </c>
      <c r="C22" s="15">
        <f>hidden1!C9</f>
        <v>0</v>
      </c>
      <c r="D22" s="15">
        <f>hidden1!E9</f>
        <v>0</v>
      </c>
      <c r="E22" s="15">
        <f>hidden1!G9</f>
        <v>0</v>
      </c>
      <c r="F22" s="15">
        <f>hidden1!H9</f>
        <v>0</v>
      </c>
      <c r="G22" s="15">
        <f>hidden1!J9</f>
        <v>0</v>
      </c>
      <c r="H22" s="15">
        <f>hidden1!K9</f>
        <v>0</v>
      </c>
      <c r="I22" s="15">
        <f>hidden1!M9</f>
        <v>0</v>
      </c>
      <c r="J22" s="15">
        <f>hidden1!N9</f>
        <v>0</v>
      </c>
      <c r="K22" s="15">
        <f>hidden1!P9</f>
        <v>0</v>
      </c>
      <c r="L22" s="15">
        <f>hidden1!Q9</f>
        <v>0</v>
      </c>
      <c r="M22" s="15">
        <f>hidden1!S9</f>
        <v>0</v>
      </c>
    </row>
    <row r="23" spans="1:13" x14ac:dyDescent="0.2">
      <c r="A23" s="10" t="str">
        <f>hidden1!A10</f>
        <v>Костромская область</v>
      </c>
      <c r="B23" s="15">
        <f>hidden1!B10</f>
        <v>0</v>
      </c>
      <c r="C23" s="15">
        <f>hidden1!C10</f>
        <v>0</v>
      </c>
      <c r="D23" s="15">
        <f>hidden1!E10</f>
        <v>0</v>
      </c>
      <c r="E23" s="15">
        <f>hidden1!G10</f>
        <v>0</v>
      </c>
      <c r="F23" s="15">
        <f>hidden1!H10</f>
        <v>0</v>
      </c>
      <c r="G23" s="15">
        <f>hidden1!J10</f>
        <v>0</v>
      </c>
      <c r="H23" s="15">
        <f>hidden1!K10</f>
        <v>0</v>
      </c>
      <c r="I23" s="15">
        <f>hidden1!M10</f>
        <v>0</v>
      </c>
      <c r="J23" s="15">
        <f>hidden1!N10</f>
        <v>0</v>
      </c>
      <c r="K23" s="15">
        <f>hidden1!P10</f>
        <v>0</v>
      </c>
      <c r="L23" s="15">
        <f>hidden1!Q10</f>
        <v>0</v>
      </c>
      <c r="M23" s="15">
        <f>hidden1!S10</f>
        <v>0</v>
      </c>
    </row>
    <row r="24" spans="1:13" x14ac:dyDescent="0.2">
      <c r="A24" s="10" t="str">
        <f>hidden1!A11</f>
        <v>Курская область</v>
      </c>
      <c r="B24" s="15">
        <f>hidden1!B11</f>
        <v>0</v>
      </c>
      <c r="C24" s="15">
        <f>hidden1!C11</f>
        <v>0</v>
      </c>
      <c r="D24" s="15">
        <f>hidden1!E11</f>
        <v>0</v>
      </c>
      <c r="E24" s="15">
        <f>hidden1!G11</f>
        <v>0</v>
      </c>
      <c r="F24" s="15">
        <f>hidden1!H11</f>
        <v>0</v>
      </c>
      <c r="G24" s="15">
        <f>hidden1!J11</f>
        <v>0</v>
      </c>
      <c r="H24" s="15">
        <f>hidden1!K11</f>
        <v>0</v>
      </c>
      <c r="I24" s="15">
        <f>hidden1!M11</f>
        <v>0</v>
      </c>
      <c r="J24" s="15">
        <f>hidden1!N11</f>
        <v>0</v>
      </c>
      <c r="K24" s="15">
        <f>hidden1!P11</f>
        <v>0</v>
      </c>
      <c r="L24" s="15">
        <f>hidden1!Q11</f>
        <v>0</v>
      </c>
      <c r="M24" s="15">
        <f>hidden1!S11</f>
        <v>0</v>
      </c>
    </row>
    <row r="25" spans="1:13" x14ac:dyDescent="0.2">
      <c r="A25" s="10" t="str">
        <f>hidden1!A12</f>
        <v>Липецкая область</v>
      </c>
      <c r="B25" s="15">
        <f>hidden1!B12</f>
        <v>0</v>
      </c>
      <c r="C25" s="15">
        <f>hidden1!C12</f>
        <v>0</v>
      </c>
      <c r="D25" s="15">
        <f>hidden1!E12</f>
        <v>0</v>
      </c>
      <c r="E25" s="15">
        <f>hidden1!G12</f>
        <v>0</v>
      </c>
      <c r="F25" s="15">
        <f>hidden1!H12</f>
        <v>0</v>
      </c>
      <c r="G25" s="15">
        <f>hidden1!J12</f>
        <v>0</v>
      </c>
      <c r="H25" s="15">
        <f>hidden1!K12</f>
        <v>0</v>
      </c>
      <c r="I25" s="15">
        <f>hidden1!M12</f>
        <v>0</v>
      </c>
      <c r="J25" s="15">
        <f>hidden1!N12</f>
        <v>0</v>
      </c>
      <c r="K25" s="15">
        <f>hidden1!P12</f>
        <v>0</v>
      </c>
      <c r="L25" s="15">
        <f>hidden1!Q12</f>
        <v>0</v>
      </c>
      <c r="M25" s="15">
        <f>hidden1!S12</f>
        <v>0</v>
      </c>
    </row>
    <row r="26" spans="1:13" x14ac:dyDescent="0.2">
      <c r="A26" s="10" t="str">
        <f>hidden1!A13</f>
        <v>Московская область</v>
      </c>
      <c r="B26" s="15">
        <f>hidden1!B13</f>
        <v>0</v>
      </c>
      <c r="C26" s="15">
        <f>hidden1!C13</f>
        <v>0</v>
      </c>
      <c r="D26" s="15">
        <f>hidden1!E13</f>
        <v>0</v>
      </c>
      <c r="E26" s="15">
        <f>hidden1!G13</f>
        <v>0</v>
      </c>
      <c r="F26" s="15">
        <f>hidden1!H13</f>
        <v>0</v>
      </c>
      <c r="G26" s="15">
        <f>hidden1!J13</f>
        <v>0</v>
      </c>
      <c r="H26" s="15">
        <f>hidden1!K13</f>
        <v>0</v>
      </c>
      <c r="I26" s="15">
        <f>hidden1!M13</f>
        <v>0</v>
      </c>
      <c r="J26" s="15">
        <f>hidden1!N13</f>
        <v>0</v>
      </c>
      <c r="K26" s="15">
        <f>hidden1!P13</f>
        <v>0</v>
      </c>
      <c r="L26" s="15">
        <f>hidden1!Q13</f>
        <v>0</v>
      </c>
      <c r="M26" s="15">
        <f>hidden1!S13</f>
        <v>0</v>
      </c>
    </row>
    <row r="27" spans="1:13" x14ac:dyDescent="0.2">
      <c r="A27" s="10" t="str">
        <f>hidden1!A14</f>
        <v>Орловская область</v>
      </c>
      <c r="B27" s="15">
        <f>hidden1!B14</f>
        <v>0</v>
      </c>
      <c r="C27" s="15">
        <f>hidden1!C14</f>
        <v>0</v>
      </c>
      <c r="D27" s="15">
        <f>hidden1!E14</f>
        <v>0</v>
      </c>
      <c r="E27" s="15">
        <f>hidden1!G14</f>
        <v>0</v>
      </c>
      <c r="F27" s="15">
        <f>hidden1!H14</f>
        <v>0</v>
      </c>
      <c r="G27" s="15">
        <f>hidden1!J14</f>
        <v>0</v>
      </c>
      <c r="H27" s="15">
        <f>hidden1!K14</f>
        <v>0</v>
      </c>
      <c r="I27" s="15">
        <f>hidden1!M14</f>
        <v>0</v>
      </c>
      <c r="J27" s="15">
        <f>hidden1!N14</f>
        <v>0</v>
      </c>
      <c r="K27" s="15">
        <f>hidden1!P14</f>
        <v>0</v>
      </c>
      <c r="L27" s="15">
        <f>hidden1!Q14</f>
        <v>0</v>
      </c>
      <c r="M27" s="15">
        <f>hidden1!S14</f>
        <v>0</v>
      </c>
    </row>
    <row r="28" spans="1:13" x14ac:dyDescent="0.2">
      <c r="A28" s="10" t="str">
        <f>hidden1!A15</f>
        <v>Рязанская область</v>
      </c>
      <c r="B28" s="15">
        <f>hidden1!B15</f>
        <v>0</v>
      </c>
      <c r="C28" s="15">
        <f>hidden1!C15</f>
        <v>0</v>
      </c>
      <c r="D28" s="15">
        <f>hidden1!E15</f>
        <v>0</v>
      </c>
      <c r="E28" s="15">
        <f>hidden1!G15</f>
        <v>0</v>
      </c>
      <c r="F28" s="15">
        <f>hidden1!H15</f>
        <v>0</v>
      </c>
      <c r="G28" s="15">
        <f>hidden1!J15</f>
        <v>0</v>
      </c>
      <c r="H28" s="15">
        <f>hidden1!K15</f>
        <v>0</v>
      </c>
      <c r="I28" s="15">
        <f>hidden1!M15</f>
        <v>0</v>
      </c>
      <c r="J28" s="15">
        <f>hidden1!N15</f>
        <v>0</v>
      </c>
      <c r="K28" s="15">
        <f>hidden1!P15</f>
        <v>0</v>
      </c>
      <c r="L28" s="15">
        <f>hidden1!Q15</f>
        <v>0</v>
      </c>
      <c r="M28" s="15">
        <f>hidden1!S15</f>
        <v>0</v>
      </c>
    </row>
    <row r="29" spans="1:13" x14ac:dyDescent="0.2">
      <c r="A29" s="10" t="str">
        <f>hidden1!A16</f>
        <v>Смоленская область</v>
      </c>
      <c r="B29" s="15">
        <f>hidden1!B16</f>
        <v>0</v>
      </c>
      <c r="C29" s="15">
        <f>hidden1!C16</f>
        <v>0</v>
      </c>
      <c r="D29" s="15">
        <f>hidden1!E16</f>
        <v>0</v>
      </c>
      <c r="E29" s="15">
        <f>hidden1!G16</f>
        <v>0</v>
      </c>
      <c r="F29" s="15">
        <f>hidden1!H16</f>
        <v>0</v>
      </c>
      <c r="G29" s="15">
        <f>hidden1!J16</f>
        <v>0</v>
      </c>
      <c r="H29" s="15">
        <f>hidden1!K16</f>
        <v>0</v>
      </c>
      <c r="I29" s="15">
        <f>hidden1!M16</f>
        <v>0</v>
      </c>
      <c r="J29" s="15">
        <f>hidden1!N16</f>
        <v>0</v>
      </c>
      <c r="K29" s="15">
        <f>hidden1!P16</f>
        <v>0</v>
      </c>
      <c r="L29" s="15">
        <f>hidden1!Q16</f>
        <v>0</v>
      </c>
      <c r="M29" s="15">
        <f>hidden1!S16</f>
        <v>0</v>
      </c>
    </row>
    <row r="30" spans="1:13" x14ac:dyDescent="0.2">
      <c r="A30" s="10" t="str">
        <f>hidden1!A17</f>
        <v>Тамбовская область</v>
      </c>
      <c r="B30" s="15">
        <f>hidden1!B17</f>
        <v>0</v>
      </c>
      <c r="C30" s="15">
        <f>hidden1!C17</f>
        <v>0</v>
      </c>
      <c r="D30" s="15">
        <f>hidden1!E17</f>
        <v>0</v>
      </c>
      <c r="E30" s="15">
        <f>hidden1!G17</f>
        <v>0</v>
      </c>
      <c r="F30" s="15">
        <f>hidden1!H17</f>
        <v>0</v>
      </c>
      <c r="G30" s="15">
        <f>hidden1!J17</f>
        <v>0</v>
      </c>
      <c r="H30" s="15">
        <f>hidden1!K17</f>
        <v>0</v>
      </c>
      <c r="I30" s="15">
        <f>hidden1!M17</f>
        <v>0</v>
      </c>
      <c r="J30" s="15">
        <f>hidden1!N17</f>
        <v>0</v>
      </c>
      <c r="K30" s="15">
        <f>hidden1!P17</f>
        <v>0</v>
      </c>
      <c r="L30" s="15">
        <f>hidden1!Q17</f>
        <v>0</v>
      </c>
      <c r="M30" s="15">
        <f>hidden1!S17</f>
        <v>0</v>
      </c>
    </row>
    <row r="31" spans="1:13" x14ac:dyDescent="0.2">
      <c r="A31" s="10" t="str">
        <f>hidden1!A18</f>
        <v>Тверская область</v>
      </c>
      <c r="B31" s="15">
        <f>hidden1!B18</f>
        <v>0</v>
      </c>
      <c r="C31" s="15">
        <f>hidden1!C18</f>
        <v>0</v>
      </c>
      <c r="D31" s="15">
        <f>hidden1!E18</f>
        <v>0</v>
      </c>
      <c r="E31" s="15">
        <f>hidden1!G18</f>
        <v>0</v>
      </c>
      <c r="F31" s="15">
        <f>hidden1!H18</f>
        <v>0</v>
      </c>
      <c r="G31" s="15">
        <f>hidden1!J18</f>
        <v>0</v>
      </c>
      <c r="H31" s="15">
        <f>hidden1!K18</f>
        <v>0</v>
      </c>
      <c r="I31" s="15">
        <f>hidden1!M18</f>
        <v>0</v>
      </c>
      <c r="J31" s="15">
        <f>hidden1!N18</f>
        <v>0</v>
      </c>
      <c r="K31" s="15">
        <f>hidden1!P18</f>
        <v>0</v>
      </c>
      <c r="L31" s="15">
        <f>hidden1!Q18</f>
        <v>0</v>
      </c>
      <c r="M31" s="15">
        <f>hidden1!S18</f>
        <v>0</v>
      </c>
    </row>
    <row r="32" spans="1:13" x14ac:dyDescent="0.2">
      <c r="A32" s="10" t="str">
        <f>hidden1!A19</f>
        <v>Тульская область</v>
      </c>
      <c r="B32" s="15">
        <f>hidden1!B19</f>
        <v>0</v>
      </c>
      <c r="C32" s="15">
        <f>hidden1!C19</f>
        <v>0</v>
      </c>
      <c r="D32" s="15">
        <f>hidden1!E19</f>
        <v>0</v>
      </c>
      <c r="E32" s="15">
        <f>hidden1!G19</f>
        <v>0</v>
      </c>
      <c r="F32" s="15">
        <f>hidden1!H19</f>
        <v>0</v>
      </c>
      <c r="G32" s="15">
        <f>hidden1!J19</f>
        <v>0</v>
      </c>
      <c r="H32" s="15">
        <f>hidden1!K19</f>
        <v>0</v>
      </c>
      <c r="I32" s="15">
        <f>hidden1!M19</f>
        <v>0</v>
      </c>
      <c r="J32" s="15">
        <f>hidden1!N19</f>
        <v>0</v>
      </c>
      <c r="K32" s="15">
        <f>hidden1!P19</f>
        <v>0</v>
      </c>
      <c r="L32" s="15">
        <f>hidden1!Q19</f>
        <v>0</v>
      </c>
      <c r="M32" s="15">
        <f>hidden1!S19</f>
        <v>0</v>
      </c>
    </row>
    <row r="33" spans="1:13" x14ac:dyDescent="0.2">
      <c r="A33" s="10" t="str">
        <f>hidden1!A20</f>
        <v>Ярославская область</v>
      </c>
      <c r="B33" s="15">
        <f>hidden1!B20</f>
        <v>0</v>
      </c>
      <c r="C33" s="15">
        <f>hidden1!C20</f>
        <v>0</v>
      </c>
      <c r="D33" s="15">
        <f>hidden1!E20</f>
        <v>0</v>
      </c>
      <c r="E33" s="15">
        <f>hidden1!G20</f>
        <v>0</v>
      </c>
      <c r="F33" s="15">
        <f>hidden1!H20</f>
        <v>0</v>
      </c>
      <c r="G33" s="15">
        <f>hidden1!J20</f>
        <v>0</v>
      </c>
      <c r="H33" s="15">
        <f>hidden1!K20</f>
        <v>0</v>
      </c>
      <c r="I33" s="15">
        <f>hidden1!M20</f>
        <v>0</v>
      </c>
      <c r="J33" s="15">
        <f>hidden1!N20</f>
        <v>0</v>
      </c>
      <c r="K33" s="15">
        <f>hidden1!P20</f>
        <v>0</v>
      </c>
      <c r="L33" s="15">
        <f>hidden1!Q20</f>
        <v>0</v>
      </c>
      <c r="M33" s="15">
        <f>hidden1!S20</f>
        <v>0</v>
      </c>
    </row>
    <row r="34" spans="1:13" x14ac:dyDescent="0.2">
      <c r="A34" s="10" t="str">
        <f>hidden1!A21</f>
        <v>город Москва</v>
      </c>
      <c r="B34" s="15">
        <f>hidden1!B21</f>
        <v>16</v>
      </c>
      <c r="C34" s="15">
        <f>hidden1!C21</f>
        <v>2985</v>
      </c>
      <c r="D34" s="15">
        <f>hidden1!E21</f>
        <v>0</v>
      </c>
      <c r="E34" s="15">
        <f>hidden1!G21</f>
        <v>1</v>
      </c>
      <c r="F34" s="15">
        <f>hidden1!H21</f>
        <v>0</v>
      </c>
      <c r="G34" s="15">
        <f>hidden1!J21</f>
        <v>1</v>
      </c>
      <c r="H34" s="15">
        <f>hidden1!K21</f>
        <v>0</v>
      </c>
      <c r="I34" s="15">
        <f>hidden1!M21</f>
        <v>0</v>
      </c>
      <c r="J34" s="15">
        <f>hidden1!N21</f>
        <v>0</v>
      </c>
      <c r="K34" s="15">
        <f>hidden1!P21</f>
        <v>0</v>
      </c>
      <c r="L34" s="15">
        <f>hidden1!Q21</f>
        <v>0</v>
      </c>
      <c r="M34" s="15">
        <f>hidden1!S21</f>
        <v>0</v>
      </c>
    </row>
    <row r="35" spans="1:13" x14ac:dyDescent="0.2">
      <c r="A35" s="10" t="str">
        <f>hidden1!A22</f>
        <v>СЕВЕРО-ЗАПАДНЫЙ ФЕДЕРАЛЬНЫЙ ОКРУГ</v>
      </c>
      <c r="B35" s="15">
        <f>hidden1!B22</f>
        <v>1089</v>
      </c>
      <c r="C35" s="15">
        <f>hidden1!C22</f>
        <v>471141</v>
      </c>
      <c r="D35" s="15">
        <f>hidden1!E22</f>
        <v>550</v>
      </c>
      <c r="E35" s="15">
        <f>hidden1!G22</f>
        <v>578846</v>
      </c>
      <c r="F35" s="15">
        <f>hidden1!H22</f>
        <v>0</v>
      </c>
      <c r="G35" s="15">
        <f>hidden1!J22</f>
        <v>31</v>
      </c>
      <c r="H35" s="15">
        <f>hidden1!K22</f>
        <v>0</v>
      </c>
      <c r="I35" s="15">
        <f>hidden1!M22</f>
        <v>0</v>
      </c>
      <c r="J35" s="15">
        <f>hidden1!N22</f>
        <v>550</v>
      </c>
      <c r="K35" s="15">
        <f>hidden1!P22</f>
        <v>578815</v>
      </c>
      <c r="L35" s="15">
        <f>hidden1!Q22</f>
        <v>0</v>
      </c>
      <c r="M35" s="15">
        <f>hidden1!S22</f>
        <v>0</v>
      </c>
    </row>
    <row r="36" spans="1:13" x14ac:dyDescent="0.2">
      <c r="A36" s="10" t="str">
        <f>hidden1!A23</f>
        <v>Республика Карелия</v>
      </c>
      <c r="B36" s="15">
        <f>hidden1!B23</f>
        <v>0</v>
      </c>
      <c r="C36" s="15">
        <f>hidden1!C23</f>
        <v>0</v>
      </c>
      <c r="D36" s="15">
        <f>hidden1!E23</f>
        <v>0</v>
      </c>
      <c r="E36" s="15">
        <f>hidden1!G23</f>
        <v>0</v>
      </c>
      <c r="F36" s="15">
        <f>hidden1!H23</f>
        <v>0</v>
      </c>
      <c r="G36" s="15">
        <f>hidden1!J23</f>
        <v>0</v>
      </c>
      <c r="H36" s="15">
        <f>hidden1!K23</f>
        <v>0</v>
      </c>
      <c r="I36" s="15">
        <f>hidden1!M23</f>
        <v>0</v>
      </c>
      <c r="J36" s="15">
        <f>hidden1!N23</f>
        <v>0</v>
      </c>
      <c r="K36" s="15">
        <f>hidden1!P23</f>
        <v>0</v>
      </c>
      <c r="L36" s="15">
        <f>hidden1!Q23</f>
        <v>0</v>
      </c>
      <c r="M36" s="15">
        <f>hidden1!S23</f>
        <v>0</v>
      </c>
    </row>
    <row r="37" spans="1:13" x14ac:dyDescent="0.2">
      <c r="A37" s="10" t="str">
        <f>hidden1!A24</f>
        <v>Республика Коми</v>
      </c>
      <c r="B37" s="15">
        <f>hidden1!B24</f>
        <v>972</v>
      </c>
      <c r="C37" s="15">
        <f>hidden1!C24</f>
        <v>423832</v>
      </c>
      <c r="D37" s="15">
        <f>hidden1!E24</f>
        <v>550</v>
      </c>
      <c r="E37" s="15">
        <f>hidden1!G24</f>
        <v>578842</v>
      </c>
      <c r="F37" s="15">
        <f>hidden1!H24</f>
        <v>0</v>
      </c>
      <c r="G37" s="15">
        <f>hidden1!J24</f>
        <v>27</v>
      </c>
      <c r="H37" s="15">
        <f>hidden1!K24</f>
        <v>0</v>
      </c>
      <c r="I37" s="15">
        <f>hidden1!M24</f>
        <v>0</v>
      </c>
      <c r="J37" s="15">
        <f>hidden1!N24</f>
        <v>550</v>
      </c>
      <c r="K37" s="15">
        <f>hidden1!P24</f>
        <v>578815</v>
      </c>
      <c r="L37" s="15">
        <f>hidden1!Q24</f>
        <v>0</v>
      </c>
      <c r="M37" s="15">
        <f>hidden1!S24</f>
        <v>0</v>
      </c>
    </row>
    <row r="38" spans="1:13" x14ac:dyDescent="0.2">
      <c r="A38" s="10" t="str">
        <f>hidden1!A25</f>
        <v>Архангельская область</v>
      </c>
      <c r="B38" s="15">
        <f>hidden1!B25</f>
        <v>0</v>
      </c>
      <c r="C38" s="15">
        <f>hidden1!C25</f>
        <v>0</v>
      </c>
      <c r="D38" s="15">
        <f>hidden1!E25</f>
        <v>0</v>
      </c>
      <c r="E38" s="15">
        <f>hidden1!G25</f>
        <v>0</v>
      </c>
      <c r="F38" s="15">
        <f>hidden1!H25</f>
        <v>0</v>
      </c>
      <c r="G38" s="15">
        <f>hidden1!J25</f>
        <v>0</v>
      </c>
      <c r="H38" s="15">
        <f>hidden1!K25</f>
        <v>0</v>
      </c>
      <c r="I38" s="15">
        <f>hidden1!M25</f>
        <v>0</v>
      </c>
      <c r="J38" s="15">
        <f>hidden1!N25</f>
        <v>0</v>
      </c>
      <c r="K38" s="15">
        <f>hidden1!P25</f>
        <v>0</v>
      </c>
      <c r="L38" s="15">
        <f>hidden1!Q25</f>
        <v>0</v>
      </c>
      <c r="M38" s="15">
        <f>hidden1!S25</f>
        <v>0</v>
      </c>
    </row>
    <row r="39" spans="1:13" x14ac:dyDescent="0.2">
      <c r="A39" s="10" t="str">
        <f>hidden1!A26</f>
        <v>Вологодская область</v>
      </c>
      <c r="B39" s="15">
        <f>hidden1!B26</f>
        <v>0</v>
      </c>
      <c r="C39" s="15">
        <f>hidden1!C26</f>
        <v>0</v>
      </c>
      <c r="D39" s="15">
        <f>hidden1!E26</f>
        <v>0</v>
      </c>
      <c r="E39" s="15">
        <f>hidden1!G26</f>
        <v>0</v>
      </c>
      <c r="F39" s="15">
        <f>hidden1!H26</f>
        <v>0</v>
      </c>
      <c r="G39" s="15">
        <f>hidden1!J26</f>
        <v>0</v>
      </c>
      <c r="H39" s="15">
        <f>hidden1!K26</f>
        <v>0</v>
      </c>
      <c r="I39" s="15">
        <f>hidden1!M26</f>
        <v>0</v>
      </c>
      <c r="J39" s="15">
        <f>hidden1!N26</f>
        <v>0</v>
      </c>
      <c r="K39" s="15">
        <f>hidden1!P26</f>
        <v>0</v>
      </c>
      <c r="L39" s="15">
        <f>hidden1!Q26</f>
        <v>0</v>
      </c>
      <c r="M39" s="15">
        <f>hidden1!S26</f>
        <v>0</v>
      </c>
    </row>
    <row r="40" spans="1:13" x14ac:dyDescent="0.2">
      <c r="A40" s="10" t="str">
        <f>hidden1!A27</f>
        <v>Калининградская область</v>
      </c>
      <c r="B40" s="15">
        <f>hidden1!B27</f>
        <v>0</v>
      </c>
      <c r="C40" s="15">
        <f>hidden1!C27</f>
        <v>0</v>
      </c>
      <c r="D40" s="15">
        <f>hidden1!E27</f>
        <v>0</v>
      </c>
      <c r="E40" s="15">
        <f>hidden1!G27</f>
        <v>0</v>
      </c>
      <c r="F40" s="15">
        <f>hidden1!H27</f>
        <v>0</v>
      </c>
      <c r="G40" s="15">
        <f>hidden1!J27</f>
        <v>0</v>
      </c>
      <c r="H40" s="15">
        <f>hidden1!K27</f>
        <v>0</v>
      </c>
      <c r="I40" s="15">
        <f>hidden1!M27</f>
        <v>0</v>
      </c>
      <c r="J40" s="15">
        <f>hidden1!N27</f>
        <v>0</v>
      </c>
      <c r="K40" s="15">
        <f>hidden1!P27</f>
        <v>0</v>
      </c>
      <c r="L40" s="15">
        <f>hidden1!Q27</f>
        <v>0</v>
      </c>
      <c r="M40" s="15">
        <f>hidden1!S27</f>
        <v>0</v>
      </c>
    </row>
    <row r="41" spans="1:13" x14ac:dyDescent="0.2">
      <c r="A41" s="10" t="str">
        <f>hidden1!A28</f>
        <v>Ленинградская область</v>
      </c>
      <c r="B41" s="15">
        <f>hidden1!B28</f>
        <v>0</v>
      </c>
      <c r="C41" s="15">
        <f>hidden1!C28</f>
        <v>0</v>
      </c>
      <c r="D41" s="15">
        <f>hidden1!E28</f>
        <v>0</v>
      </c>
      <c r="E41" s="15">
        <f>hidden1!G28</f>
        <v>0</v>
      </c>
      <c r="F41" s="15">
        <f>hidden1!H28</f>
        <v>0</v>
      </c>
      <c r="G41" s="15">
        <f>hidden1!J28</f>
        <v>0</v>
      </c>
      <c r="H41" s="15">
        <f>hidden1!K28</f>
        <v>0</v>
      </c>
      <c r="I41" s="15">
        <f>hidden1!M28</f>
        <v>0</v>
      </c>
      <c r="J41" s="15">
        <f>hidden1!N28</f>
        <v>0</v>
      </c>
      <c r="K41" s="15">
        <f>hidden1!P28</f>
        <v>0</v>
      </c>
      <c r="L41" s="15">
        <f>hidden1!Q28</f>
        <v>0</v>
      </c>
      <c r="M41" s="15">
        <f>hidden1!S28</f>
        <v>0</v>
      </c>
    </row>
    <row r="42" spans="1:13" x14ac:dyDescent="0.2">
      <c r="A42" s="10" t="str">
        <f>hidden1!A29</f>
        <v>Мурманская область</v>
      </c>
      <c r="B42" s="15">
        <f>hidden1!B29</f>
        <v>0</v>
      </c>
      <c r="C42" s="15">
        <f>hidden1!C29</f>
        <v>0</v>
      </c>
      <c r="D42" s="15">
        <f>hidden1!E29</f>
        <v>0</v>
      </c>
      <c r="E42" s="15">
        <f>hidden1!G29</f>
        <v>0</v>
      </c>
      <c r="F42" s="15">
        <f>hidden1!H29</f>
        <v>0</v>
      </c>
      <c r="G42" s="15">
        <f>hidden1!J29</f>
        <v>0</v>
      </c>
      <c r="H42" s="15">
        <f>hidden1!K29</f>
        <v>0</v>
      </c>
      <c r="I42" s="15">
        <f>hidden1!M29</f>
        <v>0</v>
      </c>
      <c r="J42" s="15">
        <f>hidden1!N29</f>
        <v>0</v>
      </c>
      <c r="K42" s="15">
        <f>hidden1!P29</f>
        <v>0</v>
      </c>
      <c r="L42" s="15">
        <f>hidden1!Q29</f>
        <v>0</v>
      </c>
      <c r="M42" s="15">
        <f>hidden1!S29</f>
        <v>0</v>
      </c>
    </row>
    <row r="43" spans="1:13" x14ac:dyDescent="0.2">
      <c r="A43" s="10" t="str">
        <f>hidden1!A30</f>
        <v>Новгородская область</v>
      </c>
      <c r="B43" s="15">
        <f>hidden1!B30</f>
        <v>0</v>
      </c>
      <c r="C43" s="15">
        <f>hidden1!C30</f>
        <v>0</v>
      </c>
      <c r="D43" s="15">
        <f>hidden1!E30</f>
        <v>0</v>
      </c>
      <c r="E43" s="15">
        <f>hidden1!G30</f>
        <v>0</v>
      </c>
      <c r="F43" s="15">
        <f>hidden1!H30</f>
        <v>0</v>
      </c>
      <c r="G43" s="15">
        <f>hidden1!J30</f>
        <v>0</v>
      </c>
      <c r="H43" s="15">
        <f>hidden1!K30</f>
        <v>0</v>
      </c>
      <c r="I43" s="15">
        <f>hidden1!M30</f>
        <v>0</v>
      </c>
      <c r="J43" s="15">
        <f>hidden1!N30</f>
        <v>0</v>
      </c>
      <c r="K43" s="15">
        <f>hidden1!P30</f>
        <v>0</v>
      </c>
      <c r="L43" s="15">
        <f>hidden1!Q30</f>
        <v>0</v>
      </c>
      <c r="M43" s="15">
        <f>hidden1!S30</f>
        <v>0</v>
      </c>
    </row>
    <row r="44" spans="1:13" x14ac:dyDescent="0.2">
      <c r="A44" s="10" t="str">
        <f>hidden1!A31</f>
        <v>Псковская область</v>
      </c>
      <c r="B44" s="15">
        <f>hidden1!B31</f>
        <v>0</v>
      </c>
      <c r="C44" s="15">
        <f>hidden1!C31</f>
        <v>0</v>
      </c>
      <c r="D44" s="15">
        <f>hidden1!E31</f>
        <v>0</v>
      </c>
      <c r="E44" s="15">
        <f>hidden1!G31</f>
        <v>0</v>
      </c>
      <c r="F44" s="15">
        <f>hidden1!H31</f>
        <v>0</v>
      </c>
      <c r="G44" s="15">
        <f>hidden1!J31</f>
        <v>0</v>
      </c>
      <c r="H44" s="15">
        <f>hidden1!K31</f>
        <v>0</v>
      </c>
      <c r="I44" s="15">
        <f>hidden1!M31</f>
        <v>0</v>
      </c>
      <c r="J44" s="15">
        <f>hidden1!N31</f>
        <v>0</v>
      </c>
      <c r="K44" s="15">
        <f>hidden1!P31</f>
        <v>0</v>
      </c>
      <c r="L44" s="15">
        <f>hidden1!Q31</f>
        <v>0</v>
      </c>
      <c r="M44" s="15">
        <f>hidden1!S31</f>
        <v>0</v>
      </c>
    </row>
    <row r="45" spans="1:13" x14ac:dyDescent="0.2">
      <c r="A45" s="10" t="str">
        <f>hidden1!A32</f>
        <v>город Санкт-Петербург</v>
      </c>
      <c r="B45" s="15">
        <f>hidden1!B32</f>
        <v>0</v>
      </c>
      <c r="C45" s="15">
        <f>hidden1!C32</f>
        <v>0</v>
      </c>
      <c r="D45" s="15">
        <f>hidden1!E32</f>
        <v>0</v>
      </c>
      <c r="E45" s="15">
        <f>hidden1!G32</f>
        <v>0</v>
      </c>
      <c r="F45" s="15">
        <f>hidden1!H32</f>
        <v>0</v>
      </c>
      <c r="G45" s="15">
        <f>hidden1!J32</f>
        <v>0</v>
      </c>
      <c r="H45" s="15">
        <f>hidden1!K32</f>
        <v>0</v>
      </c>
      <c r="I45" s="15">
        <f>hidden1!M32</f>
        <v>0</v>
      </c>
      <c r="J45" s="15">
        <f>hidden1!N32</f>
        <v>0</v>
      </c>
      <c r="K45" s="15">
        <f>hidden1!P32</f>
        <v>0</v>
      </c>
      <c r="L45" s="15">
        <f>hidden1!Q32</f>
        <v>0</v>
      </c>
      <c r="M45" s="15">
        <f>hidden1!S32</f>
        <v>0</v>
      </c>
    </row>
    <row r="46" spans="1:13" x14ac:dyDescent="0.2">
      <c r="A46" s="10" t="str">
        <f>hidden1!A33</f>
        <v>Ненецкий АО</v>
      </c>
      <c r="B46" s="15">
        <f>hidden1!B33</f>
        <v>117</v>
      </c>
      <c r="C46" s="15">
        <f>hidden1!C33</f>
        <v>47309</v>
      </c>
      <c r="D46" s="15">
        <f>hidden1!E33</f>
        <v>0</v>
      </c>
      <c r="E46" s="15">
        <f>hidden1!G33</f>
        <v>4</v>
      </c>
      <c r="F46" s="15">
        <f>hidden1!H33</f>
        <v>0</v>
      </c>
      <c r="G46" s="15">
        <f>hidden1!J33</f>
        <v>4</v>
      </c>
      <c r="H46" s="15">
        <f>hidden1!K33</f>
        <v>0</v>
      </c>
      <c r="I46" s="15">
        <f>hidden1!M33</f>
        <v>0</v>
      </c>
      <c r="J46" s="15">
        <f>hidden1!N33</f>
        <v>0</v>
      </c>
      <c r="K46" s="15">
        <f>hidden1!P33</f>
        <v>0</v>
      </c>
      <c r="L46" s="15">
        <f>hidden1!Q33</f>
        <v>0</v>
      </c>
      <c r="M46" s="15">
        <f>hidden1!S33</f>
        <v>0</v>
      </c>
    </row>
    <row r="47" spans="1:13" ht="12" customHeight="1" x14ac:dyDescent="0.2">
      <c r="A47" s="10" t="str">
        <f>hidden1!A34</f>
        <v>СЕВЕРО-КАВКАЗСКИЙ ФЕДЕРАЛЬНЫЙ ОКРУГ</v>
      </c>
      <c r="B47" s="15">
        <f>hidden1!B34</f>
        <v>150</v>
      </c>
      <c r="C47" s="15">
        <f>hidden1!C34</f>
        <v>116641</v>
      </c>
      <c r="D47" s="15">
        <f>hidden1!E34</f>
        <v>0</v>
      </c>
      <c r="E47" s="15">
        <f>hidden1!G34</f>
        <v>23</v>
      </c>
      <c r="F47" s="15">
        <f>hidden1!H34</f>
        <v>0</v>
      </c>
      <c r="G47" s="15">
        <f>hidden1!J34</f>
        <v>23</v>
      </c>
      <c r="H47" s="15">
        <f>hidden1!K34</f>
        <v>0</v>
      </c>
      <c r="I47" s="15">
        <f>hidden1!M34</f>
        <v>0</v>
      </c>
      <c r="J47" s="15">
        <f>hidden1!N34</f>
        <v>0</v>
      </c>
      <c r="K47" s="15">
        <f>hidden1!P34</f>
        <v>0</v>
      </c>
      <c r="L47" s="15">
        <f>hidden1!Q34</f>
        <v>0</v>
      </c>
      <c r="M47" s="15">
        <f>hidden1!S34</f>
        <v>0</v>
      </c>
    </row>
    <row r="48" spans="1:13" x14ac:dyDescent="0.2">
      <c r="A48" s="10" t="str">
        <f>hidden1!A35</f>
        <v>Республика Дагестан</v>
      </c>
      <c r="B48" s="15">
        <f>hidden1!B35</f>
        <v>59</v>
      </c>
      <c r="C48" s="15">
        <f>hidden1!C35</f>
        <v>19674</v>
      </c>
      <c r="D48" s="15">
        <f>hidden1!E35</f>
        <v>0</v>
      </c>
      <c r="E48" s="15">
        <f>hidden1!G35</f>
        <v>0</v>
      </c>
      <c r="F48" s="15">
        <f>hidden1!H35</f>
        <v>0</v>
      </c>
      <c r="G48" s="15">
        <f>hidden1!J35</f>
        <v>0</v>
      </c>
      <c r="H48" s="15">
        <f>hidden1!K35</f>
        <v>0</v>
      </c>
      <c r="I48" s="15">
        <f>hidden1!M35</f>
        <v>0</v>
      </c>
      <c r="J48" s="15">
        <f>hidden1!N35</f>
        <v>0</v>
      </c>
      <c r="K48" s="15">
        <f>hidden1!P35</f>
        <v>0</v>
      </c>
      <c r="L48" s="15">
        <f>hidden1!Q35</f>
        <v>0</v>
      </c>
      <c r="M48" s="15">
        <f>hidden1!S35</f>
        <v>0</v>
      </c>
    </row>
    <row r="49" spans="1:13" x14ac:dyDescent="0.2">
      <c r="A49" s="10" t="str">
        <f>hidden1!A36</f>
        <v>Республика Ингушетия</v>
      </c>
      <c r="B49" s="15">
        <f>hidden1!B36</f>
        <v>0</v>
      </c>
      <c r="C49" s="15">
        <f>hidden1!C36</f>
        <v>0</v>
      </c>
      <c r="D49" s="15">
        <f>hidden1!E36</f>
        <v>0</v>
      </c>
      <c r="E49" s="15">
        <f>hidden1!G36</f>
        <v>0</v>
      </c>
      <c r="F49" s="15">
        <f>hidden1!H36</f>
        <v>0</v>
      </c>
      <c r="G49" s="15">
        <f>hidden1!J36</f>
        <v>0</v>
      </c>
      <c r="H49" s="15">
        <f>hidden1!K36</f>
        <v>0</v>
      </c>
      <c r="I49" s="15">
        <f>hidden1!M36</f>
        <v>0</v>
      </c>
      <c r="J49" s="15">
        <f>hidden1!N36</f>
        <v>0</v>
      </c>
      <c r="K49" s="15">
        <f>hidden1!P36</f>
        <v>0</v>
      </c>
      <c r="L49" s="15">
        <f>hidden1!Q36</f>
        <v>0</v>
      </c>
      <c r="M49" s="15">
        <f>hidden1!S36</f>
        <v>0</v>
      </c>
    </row>
    <row r="50" spans="1:13" x14ac:dyDescent="0.2">
      <c r="A50" s="10" t="str">
        <f>hidden1!A37</f>
        <v>Кабардино-Балкарская Республика</v>
      </c>
      <c r="B50" s="15">
        <f>hidden1!B37</f>
        <v>0</v>
      </c>
      <c r="C50" s="15">
        <f>hidden1!C37</f>
        <v>0</v>
      </c>
      <c r="D50" s="15">
        <f>hidden1!E37</f>
        <v>0</v>
      </c>
      <c r="E50" s="15">
        <f>hidden1!G37</f>
        <v>0</v>
      </c>
      <c r="F50" s="15">
        <f>hidden1!H37</f>
        <v>0</v>
      </c>
      <c r="G50" s="15">
        <f>hidden1!J37</f>
        <v>0</v>
      </c>
      <c r="H50" s="15">
        <f>hidden1!K37</f>
        <v>0</v>
      </c>
      <c r="I50" s="15">
        <f>hidden1!M37</f>
        <v>0</v>
      </c>
      <c r="J50" s="15">
        <f>hidden1!N37</f>
        <v>0</v>
      </c>
      <c r="K50" s="15">
        <f>hidden1!P37</f>
        <v>0</v>
      </c>
      <c r="L50" s="15">
        <f>hidden1!Q37</f>
        <v>0</v>
      </c>
      <c r="M50" s="15">
        <f>hidden1!S37</f>
        <v>0</v>
      </c>
    </row>
    <row r="51" spans="1:13" x14ac:dyDescent="0.2">
      <c r="A51" s="10" t="str">
        <f>hidden1!A38</f>
        <v>Карачаево-Черкесская Республика</v>
      </c>
      <c r="B51" s="15">
        <f>hidden1!B38</f>
        <v>0</v>
      </c>
      <c r="C51" s="15">
        <f>hidden1!C38</f>
        <v>0</v>
      </c>
      <c r="D51" s="15">
        <f>hidden1!E38</f>
        <v>0</v>
      </c>
      <c r="E51" s="15">
        <f>hidden1!G38</f>
        <v>0</v>
      </c>
      <c r="F51" s="15">
        <f>hidden1!H38</f>
        <v>0</v>
      </c>
      <c r="G51" s="15">
        <f>hidden1!J38</f>
        <v>0</v>
      </c>
      <c r="H51" s="15">
        <f>hidden1!K38</f>
        <v>0</v>
      </c>
      <c r="I51" s="15">
        <f>hidden1!M38</f>
        <v>0</v>
      </c>
      <c r="J51" s="15">
        <f>hidden1!N38</f>
        <v>0</v>
      </c>
      <c r="K51" s="15">
        <f>hidden1!P38</f>
        <v>0</v>
      </c>
      <c r="L51" s="15">
        <f>hidden1!Q38</f>
        <v>0</v>
      </c>
      <c r="M51" s="15">
        <f>hidden1!S38</f>
        <v>0</v>
      </c>
    </row>
    <row r="52" spans="1:13" x14ac:dyDescent="0.2">
      <c r="A52" s="10" t="str">
        <f>hidden1!A39</f>
        <v>Республика Северная Осетия-Алания</v>
      </c>
      <c r="B52" s="15">
        <f>hidden1!B39</f>
        <v>0</v>
      </c>
      <c r="C52" s="15">
        <f>hidden1!C39</f>
        <v>0</v>
      </c>
      <c r="D52" s="15">
        <f>hidden1!E39</f>
        <v>0</v>
      </c>
      <c r="E52" s="15">
        <f>hidden1!G39</f>
        <v>0</v>
      </c>
      <c r="F52" s="15">
        <f>hidden1!H39</f>
        <v>0</v>
      </c>
      <c r="G52" s="15">
        <f>hidden1!J39</f>
        <v>0</v>
      </c>
      <c r="H52" s="15">
        <f>hidden1!K39</f>
        <v>0</v>
      </c>
      <c r="I52" s="15">
        <f>hidden1!M39</f>
        <v>0</v>
      </c>
      <c r="J52" s="15">
        <f>hidden1!N39</f>
        <v>0</v>
      </c>
      <c r="K52" s="15">
        <f>hidden1!P39</f>
        <v>0</v>
      </c>
      <c r="L52" s="15">
        <f>hidden1!Q39</f>
        <v>0</v>
      </c>
      <c r="M52" s="15">
        <f>hidden1!S39</f>
        <v>0</v>
      </c>
    </row>
    <row r="53" spans="1:13" x14ac:dyDescent="0.2">
      <c r="A53" s="10" t="str">
        <f>hidden1!A40</f>
        <v>Чеченская Республика</v>
      </c>
      <c r="B53" s="15">
        <f>hidden1!B40</f>
        <v>2</v>
      </c>
      <c r="C53" s="15">
        <f>hidden1!C40</f>
        <v>698</v>
      </c>
      <c r="D53" s="15">
        <f>hidden1!E40</f>
        <v>0</v>
      </c>
      <c r="E53" s="15">
        <f>hidden1!G40</f>
        <v>0</v>
      </c>
      <c r="F53" s="15">
        <f>hidden1!H40</f>
        <v>0</v>
      </c>
      <c r="G53" s="15">
        <f>hidden1!J40</f>
        <v>0</v>
      </c>
      <c r="H53" s="15">
        <f>hidden1!K40</f>
        <v>0</v>
      </c>
      <c r="I53" s="15">
        <f>hidden1!M40</f>
        <v>0</v>
      </c>
      <c r="J53" s="15">
        <f>hidden1!N40</f>
        <v>0</v>
      </c>
      <c r="K53" s="15">
        <f>hidden1!P40</f>
        <v>0</v>
      </c>
      <c r="L53" s="15">
        <f>hidden1!Q40</f>
        <v>0</v>
      </c>
      <c r="M53" s="15">
        <f>hidden1!S40</f>
        <v>0</v>
      </c>
    </row>
    <row r="54" spans="1:13" x14ac:dyDescent="0.2">
      <c r="A54" s="10" t="str">
        <f>hidden1!A41</f>
        <v>Ставропольский край</v>
      </c>
      <c r="B54" s="15">
        <f>hidden1!B41</f>
        <v>89</v>
      </c>
      <c r="C54" s="15">
        <f>hidden1!C41</f>
        <v>96269</v>
      </c>
      <c r="D54" s="15">
        <f>hidden1!E41</f>
        <v>0</v>
      </c>
      <c r="E54" s="15">
        <f>hidden1!G41</f>
        <v>23</v>
      </c>
      <c r="F54" s="15">
        <f>hidden1!H41</f>
        <v>0</v>
      </c>
      <c r="G54" s="15">
        <f>hidden1!J41</f>
        <v>23</v>
      </c>
      <c r="H54" s="15">
        <f>hidden1!K41</f>
        <v>0</v>
      </c>
      <c r="I54" s="15">
        <f>hidden1!M41</f>
        <v>0</v>
      </c>
      <c r="J54" s="15">
        <f>hidden1!N41</f>
        <v>0</v>
      </c>
      <c r="K54" s="15">
        <f>hidden1!P41</f>
        <v>0</v>
      </c>
      <c r="L54" s="15">
        <f>hidden1!Q41</f>
        <v>0</v>
      </c>
      <c r="M54" s="15">
        <f>hidden1!S41</f>
        <v>0</v>
      </c>
    </row>
    <row r="55" spans="1:13" x14ac:dyDescent="0.2">
      <c r="A55" s="10" t="str">
        <f>hidden1!A42</f>
        <v>ЮЖНЫЙ ФЕДЕРАЛЬНЫЙ ОКРУГ</v>
      </c>
      <c r="B55" s="15">
        <f>hidden1!B42</f>
        <v>6687</v>
      </c>
      <c r="C55" s="15">
        <f>hidden1!C42</f>
        <v>8763878</v>
      </c>
      <c r="D55" s="15">
        <f>hidden1!E42</f>
        <v>0</v>
      </c>
      <c r="E55" s="15">
        <f>hidden1!G42</f>
        <v>343</v>
      </c>
      <c r="F55" s="15">
        <f>hidden1!H42</f>
        <v>0</v>
      </c>
      <c r="G55" s="15">
        <f>hidden1!J42</f>
        <v>343</v>
      </c>
      <c r="H55" s="15">
        <f>hidden1!K42</f>
        <v>0</v>
      </c>
      <c r="I55" s="15">
        <f>hidden1!M42</f>
        <v>0</v>
      </c>
      <c r="J55" s="15">
        <f>hidden1!N42</f>
        <v>0</v>
      </c>
      <c r="K55" s="15">
        <f>hidden1!P42</f>
        <v>0</v>
      </c>
      <c r="L55" s="15">
        <f>hidden1!Q42</f>
        <v>0</v>
      </c>
      <c r="M55" s="15">
        <f>hidden1!S42</f>
        <v>0</v>
      </c>
    </row>
    <row r="56" spans="1:13" x14ac:dyDescent="0.2">
      <c r="A56" s="10" t="str">
        <f>hidden1!A43</f>
        <v>Республика Адыгея</v>
      </c>
      <c r="B56" s="15">
        <f>hidden1!B43</f>
        <v>163</v>
      </c>
      <c r="C56" s="15">
        <f>hidden1!C43</f>
        <v>56096</v>
      </c>
      <c r="D56" s="15">
        <f>hidden1!E43</f>
        <v>0</v>
      </c>
      <c r="E56" s="15">
        <f>hidden1!G43</f>
        <v>0</v>
      </c>
      <c r="F56" s="15">
        <f>hidden1!H43</f>
        <v>0</v>
      </c>
      <c r="G56" s="15">
        <f>hidden1!J43</f>
        <v>0</v>
      </c>
      <c r="H56" s="15">
        <f>hidden1!K43</f>
        <v>0</v>
      </c>
      <c r="I56" s="15">
        <f>hidden1!M43</f>
        <v>0</v>
      </c>
      <c r="J56" s="15">
        <f>hidden1!N43</f>
        <v>0</v>
      </c>
      <c r="K56" s="15">
        <f>hidden1!P43</f>
        <v>0</v>
      </c>
      <c r="L56" s="15">
        <f>hidden1!Q43</f>
        <v>0</v>
      </c>
      <c r="M56" s="15">
        <f>hidden1!S43</f>
        <v>0</v>
      </c>
    </row>
    <row r="57" spans="1:13" x14ac:dyDescent="0.2">
      <c r="A57" s="10" t="str">
        <f>hidden1!A44</f>
        <v>Республика Калмыкия</v>
      </c>
      <c r="B57" s="15">
        <f>hidden1!B44</f>
        <v>11</v>
      </c>
      <c r="C57" s="15">
        <f>hidden1!C44</f>
        <v>9856</v>
      </c>
      <c r="D57" s="15">
        <f>hidden1!E44</f>
        <v>0</v>
      </c>
      <c r="E57" s="15">
        <f>hidden1!G44</f>
        <v>0</v>
      </c>
      <c r="F57" s="15">
        <f>hidden1!H44</f>
        <v>0</v>
      </c>
      <c r="G57" s="15">
        <f>hidden1!J44</f>
        <v>0</v>
      </c>
      <c r="H57" s="15">
        <f>hidden1!K44</f>
        <v>0</v>
      </c>
      <c r="I57" s="15">
        <f>hidden1!M44</f>
        <v>0</v>
      </c>
      <c r="J57" s="15">
        <f>hidden1!N44</f>
        <v>0</v>
      </c>
      <c r="K57" s="15">
        <f>hidden1!P44</f>
        <v>0</v>
      </c>
      <c r="L57" s="15">
        <f>hidden1!Q44</f>
        <v>0</v>
      </c>
      <c r="M57" s="15">
        <f>hidden1!S44</f>
        <v>0</v>
      </c>
    </row>
    <row r="58" spans="1:13" x14ac:dyDescent="0.2">
      <c r="A58" s="10" t="str">
        <f>hidden1!A45</f>
        <v>Республика Крым</v>
      </c>
      <c r="B58" s="15">
        <f>hidden1!B45</f>
        <v>4</v>
      </c>
      <c r="C58" s="15">
        <f>hidden1!C45</f>
        <v>2677</v>
      </c>
      <c r="D58" s="15">
        <f>hidden1!E45</f>
        <v>0</v>
      </c>
      <c r="E58" s="15">
        <f>hidden1!G45</f>
        <v>0</v>
      </c>
      <c r="F58" s="15">
        <f>hidden1!H45</f>
        <v>0</v>
      </c>
      <c r="G58" s="15">
        <f>hidden1!J45</f>
        <v>0</v>
      </c>
      <c r="H58" s="15">
        <f>hidden1!K45</f>
        <v>0</v>
      </c>
      <c r="I58" s="15">
        <f>hidden1!M45</f>
        <v>0</v>
      </c>
      <c r="J58" s="15">
        <f>hidden1!N45</f>
        <v>0</v>
      </c>
      <c r="K58" s="15">
        <f>hidden1!P45</f>
        <v>0</v>
      </c>
      <c r="L58" s="15">
        <f>hidden1!Q45</f>
        <v>0</v>
      </c>
      <c r="M58" s="15">
        <f>hidden1!S45</f>
        <v>0</v>
      </c>
    </row>
    <row r="59" spans="1:13" x14ac:dyDescent="0.2">
      <c r="A59" s="10" t="str">
        <f>hidden1!A46</f>
        <v>Краснодарский край</v>
      </c>
      <c r="B59" s="15">
        <f>hidden1!B46</f>
        <v>916</v>
      </c>
      <c r="C59" s="15">
        <f>hidden1!C46</f>
        <v>652131</v>
      </c>
      <c r="D59" s="15">
        <f>hidden1!E46</f>
        <v>0</v>
      </c>
      <c r="E59" s="15">
        <f>hidden1!G46</f>
        <v>32</v>
      </c>
      <c r="F59" s="15">
        <f>hidden1!H46</f>
        <v>0</v>
      </c>
      <c r="G59" s="15">
        <f>hidden1!J46</f>
        <v>32</v>
      </c>
      <c r="H59" s="15">
        <f>hidden1!K46</f>
        <v>0</v>
      </c>
      <c r="I59" s="15">
        <f>hidden1!M46</f>
        <v>0</v>
      </c>
      <c r="J59" s="15">
        <f>hidden1!N46</f>
        <v>0</v>
      </c>
      <c r="K59" s="15">
        <f>hidden1!P46</f>
        <v>0</v>
      </c>
      <c r="L59" s="15">
        <f>hidden1!Q46</f>
        <v>0</v>
      </c>
      <c r="M59" s="15">
        <f>hidden1!S46</f>
        <v>0</v>
      </c>
    </row>
    <row r="60" spans="1:13" x14ac:dyDescent="0.2">
      <c r="A60" s="10" t="str">
        <f>hidden1!A47</f>
        <v>Астраханская область</v>
      </c>
      <c r="B60" s="15">
        <f>hidden1!B47</f>
        <v>5275</v>
      </c>
      <c r="C60" s="15">
        <f>hidden1!C47</f>
        <v>7797494</v>
      </c>
      <c r="D60" s="15">
        <f>hidden1!E47</f>
        <v>0</v>
      </c>
      <c r="E60" s="15">
        <f>hidden1!G47</f>
        <v>309</v>
      </c>
      <c r="F60" s="15">
        <f>hidden1!H47</f>
        <v>0</v>
      </c>
      <c r="G60" s="15">
        <f>hidden1!J47</f>
        <v>309</v>
      </c>
      <c r="H60" s="15">
        <f>hidden1!K47</f>
        <v>0</v>
      </c>
      <c r="I60" s="15">
        <f>hidden1!M47</f>
        <v>0</v>
      </c>
      <c r="J60" s="15">
        <f>hidden1!N47</f>
        <v>0</v>
      </c>
      <c r="K60" s="15">
        <f>hidden1!P47</f>
        <v>0</v>
      </c>
      <c r="L60" s="15">
        <f>hidden1!Q47</f>
        <v>0</v>
      </c>
      <c r="M60" s="15">
        <f>hidden1!S47</f>
        <v>0</v>
      </c>
    </row>
    <row r="61" spans="1:13" x14ac:dyDescent="0.2">
      <c r="A61" s="10" t="str">
        <f>hidden1!A48</f>
        <v>Волгоградская область</v>
      </c>
      <c r="B61" s="15">
        <f>hidden1!B48</f>
        <v>201</v>
      </c>
      <c r="C61" s="15">
        <f>hidden1!C48</f>
        <v>120513</v>
      </c>
      <c r="D61" s="15">
        <f>hidden1!E48</f>
        <v>0</v>
      </c>
      <c r="E61" s="15">
        <f>hidden1!G48</f>
        <v>0</v>
      </c>
      <c r="F61" s="15">
        <f>hidden1!H48</f>
        <v>0</v>
      </c>
      <c r="G61" s="15">
        <f>hidden1!J48</f>
        <v>0</v>
      </c>
      <c r="H61" s="15">
        <f>hidden1!K48</f>
        <v>0</v>
      </c>
      <c r="I61" s="15">
        <f>hidden1!M48</f>
        <v>0</v>
      </c>
      <c r="J61" s="15">
        <f>hidden1!N48</f>
        <v>0</v>
      </c>
      <c r="K61" s="15">
        <f>hidden1!P48</f>
        <v>0</v>
      </c>
      <c r="L61" s="15">
        <f>hidden1!Q48</f>
        <v>0</v>
      </c>
      <c r="M61" s="15">
        <f>hidden1!S48</f>
        <v>0</v>
      </c>
    </row>
    <row r="62" spans="1:13" x14ac:dyDescent="0.2">
      <c r="A62" s="10" t="str">
        <f>hidden1!A49</f>
        <v>Ростовская область</v>
      </c>
      <c r="B62" s="15">
        <f>hidden1!B49</f>
        <v>117</v>
      </c>
      <c r="C62" s="15">
        <f>hidden1!C49</f>
        <v>125111</v>
      </c>
      <c r="D62" s="15">
        <f>hidden1!E49</f>
        <v>0</v>
      </c>
      <c r="E62" s="15">
        <f>hidden1!G49</f>
        <v>2</v>
      </c>
      <c r="F62" s="15">
        <f>hidden1!H49</f>
        <v>0</v>
      </c>
      <c r="G62" s="15">
        <f>hidden1!J49</f>
        <v>2</v>
      </c>
      <c r="H62" s="15">
        <f>hidden1!K49</f>
        <v>0</v>
      </c>
      <c r="I62" s="15">
        <f>hidden1!M49</f>
        <v>0</v>
      </c>
      <c r="J62" s="15">
        <f>hidden1!N49</f>
        <v>0</v>
      </c>
      <c r="K62" s="15">
        <f>hidden1!P49</f>
        <v>0</v>
      </c>
      <c r="L62" s="15">
        <f>hidden1!Q49</f>
        <v>0</v>
      </c>
      <c r="M62" s="15">
        <f>hidden1!S49</f>
        <v>0</v>
      </c>
    </row>
    <row r="63" spans="1:13" x14ac:dyDescent="0.2">
      <c r="A63" s="10" t="str">
        <f>hidden1!A50</f>
        <v>город Севастополь</v>
      </c>
      <c r="B63" s="15">
        <f>hidden1!B50</f>
        <v>0</v>
      </c>
      <c r="C63" s="15">
        <f>hidden1!C50</f>
        <v>0</v>
      </c>
      <c r="D63" s="15">
        <f>hidden1!E50</f>
        <v>0</v>
      </c>
      <c r="E63" s="15">
        <f>hidden1!G50</f>
        <v>0</v>
      </c>
      <c r="F63" s="15">
        <f>hidden1!H50</f>
        <v>0</v>
      </c>
      <c r="G63" s="15">
        <f>hidden1!J50</f>
        <v>0</v>
      </c>
      <c r="H63" s="15">
        <f>hidden1!K50</f>
        <v>0</v>
      </c>
      <c r="I63" s="15">
        <f>hidden1!M50</f>
        <v>0</v>
      </c>
      <c r="J63" s="15">
        <f>hidden1!N50</f>
        <v>0</v>
      </c>
      <c r="K63" s="15">
        <f>hidden1!P50</f>
        <v>0</v>
      </c>
      <c r="L63" s="15">
        <f>hidden1!Q50</f>
        <v>0</v>
      </c>
      <c r="M63" s="15">
        <f>hidden1!S50</f>
        <v>0</v>
      </c>
    </row>
    <row r="64" spans="1:13" x14ac:dyDescent="0.2">
      <c r="A64" s="10" t="str">
        <f>hidden1!A51</f>
        <v>ПРИВОЛЖСКИЙ ФЕДЕРАЛЬНЫЙ ОКРУГ</v>
      </c>
      <c r="B64" s="15">
        <f>hidden1!B51</f>
        <v>6690</v>
      </c>
      <c r="C64" s="15">
        <f>hidden1!C51</f>
        <v>7528668</v>
      </c>
      <c r="D64" s="15">
        <f>hidden1!E51</f>
        <v>8</v>
      </c>
      <c r="E64" s="15">
        <f>hidden1!G51</f>
        <v>5733</v>
      </c>
      <c r="F64" s="15">
        <f>hidden1!H51</f>
        <v>1</v>
      </c>
      <c r="G64" s="15">
        <f>hidden1!J51</f>
        <v>1284</v>
      </c>
      <c r="H64" s="15">
        <f>hidden1!K51</f>
        <v>7</v>
      </c>
      <c r="I64" s="15">
        <f>hidden1!M51</f>
        <v>4449</v>
      </c>
      <c r="J64" s="15">
        <f>hidden1!N51</f>
        <v>0</v>
      </c>
      <c r="K64" s="15">
        <f>hidden1!P51</f>
        <v>0</v>
      </c>
      <c r="L64" s="15">
        <f>hidden1!Q51</f>
        <v>0</v>
      </c>
      <c r="M64" s="15">
        <f>hidden1!S51</f>
        <v>0</v>
      </c>
    </row>
    <row r="65" spans="1:13" x14ac:dyDescent="0.2">
      <c r="A65" s="10" t="str">
        <f>hidden1!A52</f>
        <v>Республика Башкортостан</v>
      </c>
      <c r="B65" s="15">
        <f>hidden1!B52</f>
        <v>12</v>
      </c>
      <c r="C65" s="15">
        <f>hidden1!C52</f>
        <v>7851</v>
      </c>
      <c r="D65" s="15">
        <f>hidden1!E52</f>
        <v>0</v>
      </c>
      <c r="E65" s="15">
        <f>hidden1!G52</f>
        <v>0</v>
      </c>
      <c r="F65" s="15">
        <f>hidden1!H52</f>
        <v>0</v>
      </c>
      <c r="G65" s="15">
        <f>hidden1!J52</f>
        <v>0</v>
      </c>
      <c r="H65" s="15">
        <f>hidden1!K52</f>
        <v>0</v>
      </c>
      <c r="I65" s="15">
        <f>hidden1!M52</f>
        <v>0</v>
      </c>
      <c r="J65" s="15">
        <f>hidden1!N52</f>
        <v>0</v>
      </c>
      <c r="K65" s="15">
        <f>hidden1!P52</f>
        <v>0</v>
      </c>
      <c r="L65" s="15">
        <f>hidden1!Q52</f>
        <v>0</v>
      </c>
      <c r="M65" s="15">
        <f>hidden1!S52</f>
        <v>0</v>
      </c>
    </row>
    <row r="66" spans="1:13" x14ac:dyDescent="0.2">
      <c r="A66" s="10" t="str">
        <f>hidden1!A53</f>
        <v>Республика Марий-Эл</v>
      </c>
      <c r="B66" s="15">
        <f>hidden1!B53</f>
        <v>0</v>
      </c>
      <c r="C66" s="15">
        <f>hidden1!C53</f>
        <v>0</v>
      </c>
      <c r="D66" s="15">
        <f>hidden1!E53</f>
        <v>0</v>
      </c>
      <c r="E66" s="15">
        <f>hidden1!G53</f>
        <v>0</v>
      </c>
      <c r="F66" s="15">
        <f>hidden1!H53</f>
        <v>0</v>
      </c>
      <c r="G66" s="15">
        <f>hidden1!J53</f>
        <v>0</v>
      </c>
      <c r="H66" s="15">
        <f>hidden1!K53</f>
        <v>0</v>
      </c>
      <c r="I66" s="15">
        <f>hidden1!M53</f>
        <v>0</v>
      </c>
      <c r="J66" s="15">
        <f>hidden1!N53</f>
        <v>0</v>
      </c>
      <c r="K66" s="15">
        <f>hidden1!P53</f>
        <v>0</v>
      </c>
      <c r="L66" s="15">
        <f>hidden1!Q53</f>
        <v>0</v>
      </c>
      <c r="M66" s="15">
        <f>hidden1!S53</f>
        <v>0</v>
      </c>
    </row>
    <row r="67" spans="1:13" x14ac:dyDescent="0.2">
      <c r="A67" s="10" t="str">
        <f>hidden1!A54</f>
        <v>Республика Мордовия</v>
      </c>
      <c r="B67" s="15">
        <f>hidden1!B54</f>
        <v>0</v>
      </c>
      <c r="C67" s="15">
        <f>hidden1!C54</f>
        <v>0</v>
      </c>
      <c r="D67" s="15">
        <f>hidden1!E54</f>
        <v>0</v>
      </c>
      <c r="E67" s="15">
        <f>hidden1!G54</f>
        <v>0</v>
      </c>
      <c r="F67" s="15">
        <f>hidden1!H54</f>
        <v>0</v>
      </c>
      <c r="G67" s="15">
        <f>hidden1!J54</f>
        <v>0</v>
      </c>
      <c r="H67" s="15">
        <f>hidden1!K54</f>
        <v>0</v>
      </c>
      <c r="I67" s="15">
        <f>hidden1!M54</f>
        <v>0</v>
      </c>
      <c r="J67" s="15">
        <f>hidden1!N54</f>
        <v>0</v>
      </c>
      <c r="K67" s="15">
        <f>hidden1!P54</f>
        <v>0</v>
      </c>
      <c r="L67" s="15">
        <f>hidden1!Q54</f>
        <v>0</v>
      </c>
      <c r="M67" s="15">
        <f>hidden1!S54</f>
        <v>0</v>
      </c>
    </row>
    <row r="68" spans="1:13" x14ac:dyDescent="0.2">
      <c r="A68" s="10" t="str">
        <f>hidden1!A55</f>
        <v>Республика Татарстан</v>
      </c>
      <c r="B68" s="15">
        <f>hidden1!B55</f>
        <v>0</v>
      </c>
      <c r="C68" s="15">
        <f>hidden1!C55</f>
        <v>0</v>
      </c>
      <c r="D68" s="15">
        <f>hidden1!E55</f>
        <v>0</v>
      </c>
      <c r="E68" s="15">
        <f>hidden1!G55</f>
        <v>0</v>
      </c>
      <c r="F68" s="15">
        <f>hidden1!H55</f>
        <v>0</v>
      </c>
      <c r="G68" s="15">
        <f>hidden1!J55</f>
        <v>0</v>
      </c>
      <c r="H68" s="15">
        <f>hidden1!K55</f>
        <v>0</v>
      </c>
      <c r="I68" s="15">
        <f>hidden1!M55</f>
        <v>0</v>
      </c>
      <c r="J68" s="15">
        <f>hidden1!N55</f>
        <v>0</v>
      </c>
      <c r="K68" s="15">
        <f>hidden1!P55</f>
        <v>0</v>
      </c>
      <c r="L68" s="15">
        <f>hidden1!Q55</f>
        <v>0</v>
      </c>
      <c r="M68" s="15">
        <f>hidden1!S55</f>
        <v>0</v>
      </c>
    </row>
    <row r="69" spans="1:13" x14ac:dyDescent="0.2">
      <c r="A69" s="10" t="str">
        <f>hidden1!A56</f>
        <v>Удмуртская Республика</v>
      </c>
      <c r="B69" s="15">
        <f>hidden1!B56</f>
        <v>0</v>
      </c>
      <c r="C69" s="15">
        <f>hidden1!C56</f>
        <v>0</v>
      </c>
      <c r="D69" s="15">
        <f>hidden1!E56</f>
        <v>0</v>
      </c>
      <c r="E69" s="15">
        <f>hidden1!G56</f>
        <v>0</v>
      </c>
      <c r="F69" s="15">
        <f>hidden1!H56</f>
        <v>0</v>
      </c>
      <c r="G69" s="15">
        <f>hidden1!J56</f>
        <v>0</v>
      </c>
      <c r="H69" s="15">
        <f>hidden1!K56</f>
        <v>0</v>
      </c>
      <c r="I69" s="15">
        <f>hidden1!M56</f>
        <v>0</v>
      </c>
      <c r="J69" s="15">
        <f>hidden1!N56</f>
        <v>0</v>
      </c>
      <c r="K69" s="15">
        <f>hidden1!P56</f>
        <v>0</v>
      </c>
      <c r="L69" s="15">
        <f>hidden1!Q56</f>
        <v>0</v>
      </c>
      <c r="M69" s="15">
        <f>hidden1!S56</f>
        <v>0</v>
      </c>
    </row>
    <row r="70" spans="1:13" x14ac:dyDescent="0.2">
      <c r="A70" s="10" t="str">
        <f>hidden1!A57</f>
        <v>Чувашская Республика</v>
      </c>
      <c r="B70" s="15">
        <f>hidden1!B57</f>
        <v>0</v>
      </c>
      <c r="C70" s="15">
        <f>hidden1!C57</f>
        <v>0</v>
      </c>
      <c r="D70" s="15">
        <f>hidden1!E57</f>
        <v>0</v>
      </c>
      <c r="E70" s="15">
        <f>hidden1!G57</f>
        <v>0</v>
      </c>
      <c r="F70" s="15">
        <f>hidden1!H57</f>
        <v>0</v>
      </c>
      <c r="G70" s="15">
        <f>hidden1!J57</f>
        <v>0</v>
      </c>
      <c r="H70" s="15">
        <f>hidden1!K57</f>
        <v>0</v>
      </c>
      <c r="I70" s="15">
        <f>hidden1!M57</f>
        <v>0</v>
      </c>
      <c r="J70" s="15">
        <f>hidden1!N57</f>
        <v>0</v>
      </c>
      <c r="K70" s="15">
        <f>hidden1!P57</f>
        <v>0</v>
      </c>
      <c r="L70" s="15">
        <f>hidden1!Q57</f>
        <v>0</v>
      </c>
      <c r="M70" s="15">
        <f>hidden1!S57</f>
        <v>0</v>
      </c>
    </row>
    <row r="71" spans="1:13" x14ac:dyDescent="0.2">
      <c r="A71" s="10" t="str">
        <f>hidden1!A58</f>
        <v>Кировская область</v>
      </c>
      <c r="B71" s="15">
        <f>hidden1!B58</f>
        <v>0</v>
      </c>
      <c r="C71" s="15">
        <f>hidden1!C58</f>
        <v>0</v>
      </c>
      <c r="D71" s="15">
        <f>hidden1!E58</f>
        <v>0</v>
      </c>
      <c r="E71" s="15">
        <f>hidden1!G58</f>
        <v>0</v>
      </c>
      <c r="F71" s="15">
        <f>hidden1!H58</f>
        <v>0</v>
      </c>
      <c r="G71" s="15">
        <f>hidden1!J58</f>
        <v>0</v>
      </c>
      <c r="H71" s="15">
        <f>hidden1!K58</f>
        <v>0</v>
      </c>
      <c r="I71" s="15">
        <f>hidden1!M58</f>
        <v>0</v>
      </c>
      <c r="J71" s="15">
        <f>hidden1!N58</f>
        <v>0</v>
      </c>
      <c r="K71" s="15">
        <f>hidden1!P58</f>
        <v>0</v>
      </c>
      <c r="L71" s="15">
        <f>hidden1!Q58</f>
        <v>0</v>
      </c>
      <c r="M71" s="15">
        <f>hidden1!S58</f>
        <v>0</v>
      </c>
    </row>
    <row r="72" spans="1:13" x14ac:dyDescent="0.2">
      <c r="A72" s="10" t="str">
        <f>hidden1!A59</f>
        <v>Нижегородская область</v>
      </c>
      <c r="B72" s="15">
        <f>hidden1!B59</f>
        <v>0</v>
      </c>
      <c r="C72" s="15">
        <f>hidden1!C59</f>
        <v>0</v>
      </c>
      <c r="D72" s="15">
        <f>hidden1!E59</f>
        <v>0</v>
      </c>
      <c r="E72" s="15">
        <f>hidden1!G59</f>
        <v>0</v>
      </c>
      <c r="F72" s="15">
        <f>hidden1!H59</f>
        <v>0</v>
      </c>
      <c r="G72" s="15">
        <f>hidden1!J59</f>
        <v>0</v>
      </c>
      <c r="H72" s="15">
        <f>hidden1!K59</f>
        <v>0</v>
      </c>
      <c r="I72" s="15">
        <f>hidden1!M59</f>
        <v>0</v>
      </c>
      <c r="J72" s="15">
        <f>hidden1!N59</f>
        <v>0</v>
      </c>
      <c r="K72" s="15">
        <f>hidden1!P59</f>
        <v>0</v>
      </c>
      <c r="L72" s="15">
        <f>hidden1!Q59</f>
        <v>0</v>
      </c>
      <c r="M72" s="15">
        <f>hidden1!S59</f>
        <v>0</v>
      </c>
    </row>
    <row r="73" spans="1:13" x14ac:dyDescent="0.2">
      <c r="A73" s="10" t="str">
        <f>hidden1!A60</f>
        <v>Оренбургская область</v>
      </c>
      <c r="B73" s="15">
        <f>hidden1!B60</f>
        <v>5946</v>
      </c>
      <c r="C73" s="15">
        <f>hidden1!C60</f>
        <v>7111644</v>
      </c>
      <c r="D73" s="15">
        <f>hidden1!E60</f>
        <v>1</v>
      </c>
      <c r="E73" s="15">
        <f>hidden1!G60</f>
        <v>1173</v>
      </c>
      <c r="F73" s="15">
        <f>hidden1!H60</f>
        <v>1</v>
      </c>
      <c r="G73" s="15">
        <f>hidden1!J60</f>
        <v>1173</v>
      </c>
      <c r="H73" s="15">
        <f>hidden1!K60</f>
        <v>0</v>
      </c>
      <c r="I73" s="15">
        <f>hidden1!M60</f>
        <v>0</v>
      </c>
      <c r="J73" s="15">
        <f>hidden1!N60</f>
        <v>0</v>
      </c>
      <c r="K73" s="15">
        <f>hidden1!P60</f>
        <v>0</v>
      </c>
      <c r="L73" s="15">
        <f>hidden1!Q60</f>
        <v>0</v>
      </c>
      <c r="M73" s="15">
        <f>hidden1!S60</f>
        <v>0</v>
      </c>
    </row>
    <row r="74" spans="1:13" x14ac:dyDescent="0.2">
      <c r="A74" s="10" t="str">
        <f>hidden1!A61</f>
        <v>Пензенская область</v>
      </c>
      <c r="B74" s="15">
        <f>hidden1!B61</f>
        <v>0</v>
      </c>
      <c r="C74" s="15">
        <f>hidden1!C61</f>
        <v>0</v>
      </c>
      <c r="D74" s="15">
        <f>hidden1!E61</f>
        <v>0</v>
      </c>
      <c r="E74" s="15">
        <f>hidden1!G61</f>
        <v>0</v>
      </c>
      <c r="F74" s="15">
        <f>hidden1!H61</f>
        <v>0</v>
      </c>
      <c r="G74" s="15">
        <f>hidden1!J61</f>
        <v>0</v>
      </c>
      <c r="H74" s="15">
        <f>hidden1!K61</f>
        <v>0</v>
      </c>
      <c r="I74" s="15">
        <f>hidden1!M61</f>
        <v>0</v>
      </c>
      <c r="J74" s="15">
        <f>hidden1!N61</f>
        <v>0</v>
      </c>
      <c r="K74" s="15">
        <f>hidden1!P61</f>
        <v>0</v>
      </c>
      <c r="L74" s="15">
        <f>hidden1!Q61</f>
        <v>0</v>
      </c>
      <c r="M74" s="15">
        <f>hidden1!S61</f>
        <v>0</v>
      </c>
    </row>
    <row r="75" spans="1:13" x14ac:dyDescent="0.2">
      <c r="A75" s="10" t="str">
        <f>hidden1!A62</f>
        <v>Пермский край</v>
      </c>
      <c r="B75" s="15">
        <f>hidden1!B62</f>
        <v>194</v>
      </c>
      <c r="C75" s="15">
        <f>hidden1!C62</f>
        <v>126237</v>
      </c>
      <c r="D75" s="15">
        <f>hidden1!E62</f>
        <v>0</v>
      </c>
      <c r="E75" s="15">
        <f>hidden1!G62</f>
        <v>27</v>
      </c>
      <c r="F75" s="15">
        <f>hidden1!H62</f>
        <v>0</v>
      </c>
      <c r="G75" s="15">
        <f>hidden1!J62</f>
        <v>27</v>
      </c>
      <c r="H75" s="15">
        <f>hidden1!K62</f>
        <v>0</v>
      </c>
      <c r="I75" s="15">
        <f>hidden1!M62</f>
        <v>0</v>
      </c>
      <c r="J75" s="15">
        <f>hidden1!N62</f>
        <v>0</v>
      </c>
      <c r="K75" s="15">
        <f>hidden1!P62</f>
        <v>0</v>
      </c>
      <c r="L75" s="15">
        <f>hidden1!Q62</f>
        <v>0</v>
      </c>
      <c r="M75" s="15">
        <f>hidden1!S62</f>
        <v>0</v>
      </c>
    </row>
    <row r="76" spans="1:13" x14ac:dyDescent="0.2">
      <c r="A76" s="10" t="str">
        <f>hidden1!A63</f>
        <v>Самарская область</v>
      </c>
      <c r="B76" s="15">
        <f>hidden1!B63</f>
        <v>0</v>
      </c>
      <c r="C76" s="15">
        <f>hidden1!C63</f>
        <v>0</v>
      </c>
      <c r="D76" s="15">
        <f>hidden1!E63</f>
        <v>0</v>
      </c>
      <c r="E76" s="15">
        <f>hidden1!G63</f>
        <v>0</v>
      </c>
      <c r="F76" s="15">
        <f>hidden1!H63</f>
        <v>0</v>
      </c>
      <c r="G76" s="15">
        <f>hidden1!J63</f>
        <v>0</v>
      </c>
      <c r="H76" s="15">
        <f>hidden1!K63</f>
        <v>0</v>
      </c>
      <c r="I76" s="15">
        <f>hidden1!M63</f>
        <v>0</v>
      </c>
      <c r="J76" s="15">
        <f>hidden1!N63</f>
        <v>0</v>
      </c>
      <c r="K76" s="15">
        <f>hidden1!P63</f>
        <v>0</v>
      </c>
      <c r="L76" s="15">
        <f>hidden1!Q63</f>
        <v>0</v>
      </c>
      <c r="M76" s="15">
        <f>hidden1!S63</f>
        <v>0</v>
      </c>
    </row>
    <row r="77" spans="1:13" x14ac:dyDescent="0.2">
      <c r="A77" s="10" t="str">
        <f>hidden1!A64</f>
        <v>Саратовская область</v>
      </c>
      <c r="B77" s="15">
        <f>hidden1!B64</f>
        <v>538</v>
      </c>
      <c r="C77" s="15">
        <f>hidden1!C64</f>
        <v>282936</v>
      </c>
      <c r="D77" s="15">
        <f>hidden1!E64</f>
        <v>7</v>
      </c>
      <c r="E77" s="15">
        <f>hidden1!G64</f>
        <v>4533</v>
      </c>
      <c r="F77" s="15">
        <f>hidden1!H64</f>
        <v>0</v>
      </c>
      <c r="G77" s="15">
        <f>hidden1!J64</f>
        <v>84</v>
      </c>
      <c r="H77" s="15">
        <f>hidden1!K64</f>
        <v>7</v>
      </c>
      <c r="I77" s="15">
        <f>hidden1!M64</f>
        <v>4449</v>
      </c>
      <c r="J77" s="15">
        <f>hidden1!N64</f>
        <v>0</v>
      </c>
      <c r="K77" s="15">
        <f>hidden1!P64</f>
        <v>0</v>
      </c>
      <c r="L77" s="15">
        <f>hidden1!Q64</f>
        <v>0</v>
      </c>
      <c r="M77" s="15">
        <f>hidden1!S64</f>
        <v>0</v>
      </c>
    </row>
    <row r="78" spans="1:13" x14ac:dyDescent="0.2">
      <c r="A78" s="10" t="str">
        <f>hidden1!A65</f>
        <v>Ульяновская область</v>
      </c>
      <c r="B78" s="15">
        <f>hidden1!B65</f>
        <v>0</v>
      </c>
      <c r="C78" s="15">
        <f>hidden1!C65</f>
        <v>0</v>
      </c>
      <c r="D78" s="15">
        <f>hidden1!E65</f>
        <v>0</v>
      </c>
      <c r="E78" s="15">
        <f>hidden1!G65</f>
        <v>0</v>
      </c>
      <c r="F78" s="15">
        <f>hidden1!H65</f>
        <v>0</v>
      </c>
      <c r="G78" s="15">
        <f>hidden1!J65</f>
        <v>0</v>
      </c>
      <c r="H78" s="15">
        <f>hidden1!K65</f>
        <v>0</v>
      </c>
      <c r="I78" s="15">
        <f>hidden1!M65</f>
        <v>0</v>
      </c>
      <c r="J78" s="15">
        <f>hidden1!N65</f>
        <v>0</v>
      </c>
      <c r="K78" s="15">
        <f>hidden1!P65</f>
        <v>0</v>
      </c>
      <c r="L78" s="15">
        <f>hidden1!Q65</f>
        <v>0</v>
      </c>
      <c r="M78" s="15">
        <f>hidden1!S65</f>
        <v>0</v>
      </c>
    </row>
    <row r="79" spans="1:13" x14ac:dyDescent="0.2">
      <c r="A79" s="10" t="str">
        <f>hidden1!A66</f>
        <v>УРАЛЬСКИЙ ФЕДЕРАЛЬНЫЙ ОКРУГ</v>
      </c>
      <c r="B79" s="15">
        <f>hidden1!B66</f>
        <v>273298</v>
      </c>
      <c r="C79" s="15">
        <f>hidden1!C66</f>
        <v>259176589</v>
      </c>
      <c r="D79" s="15">
        <f>hidden1!E66</f>
        <v>14036</v>
      </c>
      <c r="E79" s="15">
        <f>hidden1!G66</f>
        <v>2343900</v>
      </c>
      <c r="F79" s="15">
        <f>hidden1!H66</f>
        <v>46</v>
      </c>
      <c r="G79" s="15">
        <f>hidden1!J66</f>
        <v>46255</v>
      </c>
      <c r="H79" s="15">
        <f>hidden1!K66</f>
        <v>0</v>
      </c>
      <c r="I79" s="15">
        <f>hidden1!M66</f>
        <v>0</v>
      </c>
      <c r="J79" s="15">
        <f>hidden1!N66</f>
        <v>0</v>
      </c>
      <c r="K79" s="15">
        <f>hidden1!P66</f>
        <v>0</v>
      </c>
      <c r="L79" s="15">
        <f>hidden1!Q66</f>
        <v>13990</v>
      </c>
      <c r="M79" s="15">
        <f>hidden1!S66</f>
        <v>2297645</v>
      </c>
    </row>
    <row r="80" spans="1:13" x14ac:dyDescent="0.2">
      <c r="A80" s="10" t="str">
        <f>hidden1!A67</f>
        <v>Курганская область</v>
      </c>
      <c r="B80" s="15">
        <f>hidden1!B67</f>
        <v>0</v>
      </c>
      <c r="C80" s="15">
        <f>hidden1!C67</f>
        <v>0</v>
      </c>
      <c r="D80" s="15">
        <f>hidden1!E67</f>
        <v>0</v>
      </c>
      <c r="E80" s="15">
        <f>hidden1!G67</f>
        <v>0</v>
      </c>
      <c r="F80" s="15">
        <f>hidden1!H67</f>
        <v>0</v>
      </c>
      <c r="G80" s="15">
        <f>hidden1!J67</f>
        <v>0</v>
      </c>
      <c r="H80" s="15">
        <f>hidden1!K67</f>
        <v>0</v>
      </c>
      <c r="I80" s="15">
        <f>hidden1!M67</f>
        <v>0</v>
      </c>
      <c r="J80" s="15">
        <f>hidden1!N67</f>
        <v>0</v>
      </c>
      <c r="K80" s="15">
        <f>hidden1!P67</f>
        <v>0</v>
      </c>
      <c r="L80" s="15">
        <f>hidden1!Q67</f>
        <v>0</v>
      </c>
      <c r="M80" s="15">
        <f>hidden1!S67</f>
        <v>0</v>
      </c>
    </row>
    <row r="81" spans="1:13" x14ac:dyDescent="0.2">
      <c r="A81" s="10" t="str">
        <f>hidden1!A68</f>
        <v>Свердловская область</v>
      </c>
      <c r="B81" s="15">
        <f>hidden1!B68</f>
        <v>0</v>
      </c>
      <c r="C81" s="15">
        <f>hidden1!C68</f>
        <v>0</v>
      </c>
      <c r="D81" s="15">
        <f>hidden1!E68</f>
        <v>0</v>
      </c>
      <c r="E81" s="15">
        <f>hidden1!G68</f>
        <v>0</v>
      </c>
      <c r="F81" s="15">
        <f>hidden1!H68</f>
        <v>0</v>
      </c>
      <c r="G81" s="15">
        <f>hidden1!J68</f>
        <v>0</v>
      </c>
      <c r="H81" s="15">
        <f>hidden1!K68</f>
        <v>0</v>
      </c>
      <c r="I81" s="15">
        <f>hidden1!M68</f>
        <v>0</v>
      </c>
      <c r="J81" s="15">
        <f>hidden1!N68</f>
        <v>0</v>
      </c>
      <c r="K81" s="15">
        <f>hidden1!P68</f>
        <v>0</v>
      </c>
      <c r="L81" s="15">
        <f>hidden1!Q68</f>
        <v>0</v>
      </c>
      <c r="M81" s="15">
        <f>hidden1!S68</f>
        <v>0</v>
      </c>
    </row>
    <row r="82" spans="1:13" x14ac:dyDescent="0.2">
      <c r="A82" s="10" t="str">
        <f>hidden1!A69</f>
        <v>Тюменская область</v>
      </c>
      <c r="B82" s="15">
        <f>hidden1!B69</f>
        <v>0</v>
      </c>
      <c r="C82" s="15">
        <f>hidden1!C69</f>
        <v>0</v>
      </c>
      <c r="D82" s="15">
        <f>hidden1!E69</f>
        <v>0</v>
      </c>
      <c r="E82" s="15">
        <f>hidden1!G69</f>
        <v>0</v>
      </c>
      <c r="F82" s="15">
        <f>hidden1!H69</f>
        <v>0</v>
      </c>
      <c r="G82" s="15">
        <f>hidden1!J69</f>
        <v>0</v>
      </c>
      <c r="H82" s="15">
        <f>hidden1!K69</f>
        <v>0</v>
      </c>
      <c r="I82" s="15">
        <f>hidden1!M69</f>
        <v>0</v>
      </c>
      <c r="J82" s="15">
        <f>hidden1!N69</f>
        <v>0</v>
      </c>
      <c r="K82" s="15">
        <f>hidden1!P69</f>
        <v>0</v>
      </c>
      <c r="L82" s="15">
        <f>hidden1!Q69</f>
        <v>0</v>
      </c>
      <c r="M82" s="15">
        <f>hidden1!S69</f>
        <v>0</v>
      </c>
    </row>
    <row r="83" spans="1:13" x14ac:dyDescent="0.2">
      <c r="A83" s="10" t="str">
        <f>hidden1!A70</f>
        <v>Челябинская область</v>
      </c>
      <c r="B83" s="15">
        <f>hidden1!B70</f>
        <v>0</v>
      </c>
      <c r="C83" s="15">
        <f>hidden1!C70</f>
        <v>0</v>
      </c>
      <c r="D83" s="15">
        <f>hidden1!E70</f>
        <v>0</v>
      </c>
      <c r="E83" s="15">
        <f>hidden1!G70</f>
        <v>0</v>
      </c>
      <c r="F83" s="15">
        <f>hidden1!H70</f>
        <v>0</v>
      </c>
      <c r="G83" s="15">
        <f>hidden1!J70</f>
        <v>0</v>
      </c>
      <c r="H83" s="15">
        <f>hidden1!K70</f>
        <v>0</v>
      </c>
      <c r="I83" s="15">
        <f>hidden1!M70</f>
        <v>0</v>
      </c>
      <c r="J83" s="15">
        <f>hidden1!N70</f>
        <v>0</v>
      </c>
      <c r="K83" s="15">
        <f>hidden1!P70</f>
        <v>0</v>
      </c>
      <c r="L83" s="15">
        <f>hidden1!Q70</f>
        <v>0</v>
      </c>
      <c r="M83" s="15">
        <f>hidden1!S70</f>
        <v>0</v>
      </c>
    </row>
    <row r="84" spans="1:13" x14ac:dyDescent="0.2">
      <c r="A84" s="10" t="str">
        <f>hidden1!A71</f>
        <v>Ханты-Мансийский АО - Югра</v>
      </c>
      <c r="B84" s="15">
        <f>hidden1!B71</f>
        <v>403</v>
      </c>
      <c r="C84" s="15">
        <f>hidden1!C71</f>
        <v>232327</v>
      </c>
      <c r="D84" s="15">
        <f>hidden1!E71</f>
        <v>0</v>
      </c>
      <c r="E84" s="15">
        <f>hidden1!G71</f>
        <v>56</v>
      </c>
      <c r="F84" s="15">
        <f>hidden1!H71</f>
        <v>0</v>
      </c>
      <c r="G84" s="15">
        <f>hidden1!J71</f>
        <v>56</v>
      </c>
      <c r="H84" s="15">
        <f>hidden1!K71</f>
        <v>0</v>
      </c>
      <c r="I84" s="15">
        <f>hidden1!M71</f>
        <v>0</v>
      </c>
      <c r="J84" s="15">
        <f>hidden1!N71</f>
        <v>0</v>
      </c>
      <c r="K84" s="15">
        <f>hidden1!P71</f>
        <v>0</v>
      </c>
      <c r="L84" s="15">
        <f>hidden1!Q71</f>
        <v>0</v>
      </c>
      <c r="M84" s="15">
        <f>hidden1!S71</f>
        <v>0</v>
      </c>
    </row>
    <row r="85" spans="1:13" x14ac:dyDescent="0.2">
      <c r="A85" s="10" t="str">
        <f>hidden1!A72</f>
        <v>Ямало-Hенецкий АО</v>
      </c>
      <c r="B85" s="15">
        <f>hidden1!B72</f>
        <v>272895</v>
      </c>
      <c r="C85" s="15">
        <f>hidden1!C72</f>
        <v>258944262</v>
      </c>
      <c r="D85" s="15">
        <f>hidden1!E72</f>
        <v>14036</v>
      </c>
      <c r="E85" s="15">
        <f>hidden1!G72</f>
        <v>2343844</v>
      </c>
      <c r="F85" s="15">
        <f>hidden1!H72</f>
        <v>46</v>
      </c>
      <c r="G85" s="15">
        <f>hidden1!J72</f>
        <v>46199</v>
      </c>
      <c r="H85" s="15">
        <f>hidden1!K72</f>
        <v>0</v>
      </c>
      <c r="I85" s="15">
        <f>hidden1!M72</f>
        <v>0</v>
      </c>
      <c r="J85" s="15">
        <f>hidden1!N72</f>
        <v>0</v>
      </c>
      <c r="K85" s="15">
        <f>hidden1!P72</f>
        <v>0</v>
      </c>
      <c r="L85" s="15">
        <f>hidden1!Q72</f>
        <v>13990</v>
      </c>
      <c r="M85" s="15">
        <f>hidden1!S72</f>
        <v>2297645</v>
      </c>
    </row>
    <row r="86" spans="1:13" x14ac:dyDescent="0.2">
      <c r="A86" s="10" t="str">
        <f>hidden1!A73</f>
        <v>СИБИРСКИЙ ФЕДЕРАЛЬНЫЙ ОКРУГ</v>
      </c>
      <c r="B86" s="15">
        <f>hidden1!B73</f>
        <v>3360</v>
      </c>
      <c r="C86" s="15">
        <f>hidden1!C73</f>
        <v>1343432</v>
      </c>
      <c r="D86" s="15">
        <f>hidden1!E73</f>
        <v>418</v>
      </c>
      <c r="E86" s="15">
        <f>hidden1!G73</f>
        <v>43451</v>
      </c>
      <c r="F86" s="15">
        <f>hidden1!H73</f>
        <v>0</v>
      </c>
      <c r="G86" s="15">
        <f>hidden1!J73</f>
        <v>474</v>
      </c>
      <c r="H86" s="15">
        <f>hidden1!K73</f>
        <v>0</v>
      </c>
      <c r="I86" s="15">
        <f>hidden1!M73</f>
        <v>0</v>
      </c>
      <c r="J86" s="15">
        <f>hidden1!N73</f>
        <v>418</v>
      </c>
      <c r="K86" s="15">
        <f>hidden1!P73</f>
        <v>42977</v>
      </c>
      <c r="L86" s="15">
        <f>hidden1!Q73</f>
        <v>0</v>
      </c>
      <c r="M86" s="15">
        <f>hidden1!S73</f>
        <v>0</v>
      </c>
    </row>
    <row r="87" spans="1:13" x14ac:dyDescent="0.2">
      <c r="A87" s="10" t="str">
        <f>hidden1!A74</f>
        <v>Республика Алтай</v>
      </c>
      <c r="B87" s="15">
        <f>hidden1!B74</f>
        <v>0</v>
      </c>
      <c r="C87" s="15">
        <f>hidden1!C74</f>
        <v>0</v>
      </c>
      <c r="D87" s="15">
        <f>hidden1!E74</f>
        <v>0</v>
      </c>
      <c r="E87" s="15">
        <f>hidden1!G74</f>
        <v>0</v>
      </c>
      <c r="F87" s="15">
        <f>hidden1!H74</f>
        <v>0</v>
      </c>
      <c r="G87" s="15">
        <f>hidden1!J74</f>
        <v>0</v>
      </c>
      <c r="H87" s="15">
        <f>hidden1!K74</f>
        <v>0</v>
      </c>
      <c r="I87" s="15">
        <f>hidden1!M74</f>
        <v>0</v>
      </c>
      <c r="J87" s="15">
        <f>hidden1!N74</f>
        <v>0</v>
      </c>
      <c r="K87" s="15">
        <f>hidden1!P74</f>
        <v>0</v>
      </c>
      <c r="L87" s="15">
        <f>hidden1!Q74</f>
        <v>0</v>
      </c>
      <c r="M87" s="15">
        <f>hidden1!S74</f>
        <v>0</v>
      </c>
    </row>
    <row r="88" spans="1:13" x14ac:dyDescent="0.2">
      <c r="A88" s="10" t="str">
        <f>hidden1!A75</f>
        <v>Республика Тыва</v>
      </c>
      <c r="B88" s="15">
        <f>hidden1!B75</f>
        <v>0</v>
      </c>
      <c r="C88" s="15">
        <f>hidden1!C75</f>
        <v>0</v>
      </c>
      <c r="D88" s="15">
        <f>hidden1!E75</f>
        <v>0</v>
      </c>
      <c r="E88" s="15">
        <f>hidden1!G75</f>
        <v>0</v>
      </c>
      <c r="F88" s="15">
        <f>hidden1!H75</f>
        <v>0</v>
      </c>
      <c r="G88" s="15">
        <f>hidden1!J75</f>
        <v>0</v>
      </c>
      <c r="H88" s="15">
        <f>hidden1!K75</f>
        <v>0</v>
      </c>
      <c r="I88" s="15">
        <f>hidden1!M75</f>
        <v>0</v>
      </c>
      <c r="J88" s="15">
        <f>hidden1!N75</f>
        <v>0</v>
      </c>
      <c r="K88" s="15">
        <f>hidden1!P75</f>
        <v>0</v>
      </c>
      <c r="L88" s="15">
        <f>hidden1!Q75</f>
        <v>0</v>
      </c>
      <c r="M88" s="15">
        <f>hidden1!S75</f>
        <v>0</v>
      </c>
    </row>
    <row r="89" spans="1:13" x14ac:dyDescent="0.2">
      <c r="A89" s="10" t="str">
        <f>hidden1!A76</f>
        <v>Республика Хакасия</v>
      </c>
      <c r="B89" s="15">
        <f>hidden1!B76</f>
        <v>0</v>
      </c>
      <c r="C89" s="15">
        <f>hidden1!C76</f>
        <v>0</v>
      </c>
      <c r="D89" s="15">
        <f>hidden1!E76</f>
        <v>0</v>
      </c>
      <c r="E89" s="15">
        <f>hidden1!G76</f>
        <v>0</v>
      </c>
      <c r="F89" s="15">
        <f>hidden1!H76</f>
        <v>0</v>
      </c>
      <c r="G89" s="15">
        <f>hidden1!J76</f>
        <v>0</v>
      </c>
      <c r="H89" s="15">
        <f>hidden1!K76</f>
        <v>0</v>
      </c>
      <c r="I89" s="15">
        <f>hidden1!M76</f>
        <v>0</v>
      </c>
      <c r="J89" s="15">
        <f>hidden1!N76</f>
        <v>0</v>
      </c>
      <c r="K89" s="15">
        <f>hidden1!P76</f>
        <v>0</v>
      </c>
      <c r="L89" s="15">
        <f>hidden1!Q76</f>
        <v>0</v>
      </c>
      <c r="M89" s="15">
        <f>hidden1!S76</f>
        <v>0</v>
      </c>
    </row>
    <row r="90" spans="1:13" x14ac:dyDescent="0.2">
      <c r="A90" s="10" t="str">
        <f>hidden1!A77</f>
        <v>Алтайский край</v>
      </c>
      <c r="B90" s="15">
        <f>hidden1!B77</f>
        <v>0</v>
      </c>
      <c r="C90" s="15">
        <f>hidden1!C77</f>
        <v>0</v>
      </c>
      <c r="D90" s="15">
        <f>hidden1!E77</f>
        <v>0</v>
      </c>
      <c r="E90" s="15">
        <f>hidden1!G77</f>
        <v>0</v>
      </c>
      <c r="F90" s="15">
        <f>hidden1!H77</f>
        <v>0</v>
      </c>
      <c r="G90" s="15">
        <f>hidden1!J77</f>
        <v>0</v>
      </c>
      <c r="H90" s="15">
        <f>hidden1!K77</f>
        <v>0</v>
      </c>
      <c r="I90" s="15">
        <f>hidden1!M77</f>
        <v>0</v>
      </c>
      <c r="J90" s="15">
        <f>hidden1!N77</f>
        <v>0</v>
      </c>
      <c r="K90" s="15">
        <f>hidden1!P77</f>
        <v>0</v>
      </c>
      <c r="L90" s="15">
        <f>hidden1!Q77</f>
        <v>0</v>
      </c>
      <c r="M90" s="15">
        <f>hidden1!S77</f>
        <v>0</v>
      </c>
    </row>
    <row r="91" spans="1:13" x14ac:dyDescent="0.2">
      <c r="A91" s="10" t="str">
        <f>hidden1!A78</f>
        <v>Красноярский край</v>
      </c>
      <c r="B91" s="15">
        <f>hidden1!B78</f>
        <v>1586</v>
      </c>
      <c r="C91" s="15">
        <f>hidden1!C78</f>
        <v>113191</v>
      </c>
      <c r="D91" s="15">
        <f>hidden1!E78</f>
        <v>0</v>
      </c>
      <c r="E91" s="15">
        <f>hidden1!G78</f>
        <v>0</v>
      </c>
      <c r="F91" s="15">
        <f>hidden1!H78</f>
        <v>0</v>
      </c>
      <c r="G91" s="15">
        <f>hidden1!J78</f>
        <v>0</v>
      </c>
      <c r="H91" s="15">
        <f>hidden1!K78</f>
        <v>0</v>
      </c>
      <c r="I91" s="15">
        <f>hidden1!M78</f>
        <v>0</v>
      </c>
      <c r="J91" s="15">
        <f>hidden1!N78</f>
        <v>0</v>
      </c>
      <c r="K91" s="15">
        <f>hidden1!P78</f>
        <v>0</v>
      </c>
      <c r="L91" s="15">
        <f>hidden1!Q78</f>
        <v>0</v>
      </c>
      <c r="M91" s="15">
        <f>hidden1!S78</f>
        <v>0</v>
      </c>
    </row>
    <row r="92" spans="1:13" x14ac:dyDescent="0.2">
      <c r="A92" s="10" t="str">
        <f>hidden1!A79</f>
        <v>Иркутская область</v>
      </c>
      <c r="B92" s="15">
        <f>hidden1!B79</f>
        <v>564</v>
      </c>
      <c r="C92" s="15">
        <f>hidden1!C79</f>
        <v>9275</v>
      </c>
      <c r="D92" s="15">
        <f>hidden1!E79</f>
        <v>418</v>
      </c>
      <c r="E92" s="15">
        <f>hidden1!G79</f>
        <v>43013</v>
      </c>
      <c r="F92" s="15">
        <f>hidden1!H79</f>
        <v>0</v>
      </c>
      <c r="G92" s="15">
        <f>hidden1!J79</f>
        <v>36</v>
      </c>
      <c r="H92" s="15">
        <f>hidden1!K79</f>
        <v>0</v>
      </c>
      <c r="I92" s="15">
        <f>hidden1!M79</f>
        <v>0</v>
      </c>
      <c r="J92" s="15">
        <f>hidden1!N79</f>
        <v>418</v>
      </c>
      <c r="K92" s="15">
        <f>hidden1!P79</f>
        <v>42977</v>
      </c>
      <c r="L92" s="15">
        <f>hidden1!Q79</f>
        <v>0</v>
      </c>
      <c r="M92" s="15">
        <f>hidden1!S79</f>
        <v>0</v>
      </c>
    </row>
    <row r="93" spans="1:13" x14ac:dyDescent="0.2">
      <c r="A93" s="10" t="str">
        <f>hidden1!A80</f>
        <v>Кемеровская область - Кузбасс</v>
      </c>
      <c r="B93" s="15">
        <f>hidden1!B80</f>
        <v>0</v>
      </c>
      <c r="C93" s="15">
        <f>hidden1!C80</f>
        <v>0</v>
      </c>
      <c r="D93" s="15">
        <f>hidden1!E80</f>
        <v>0</v>
      </c>
      <c r="E93" s="15">
        <f>hidden1!G80</f>
        <v>0</v>
      </c>
      <c r="F93" s="15">
        <f>hidden1!H80</f>
        <v>0</v>
      </c>
      <c r="G93" s="15">
        <f>hidden1!J80</f>
        <v>0</v>
      </c>
      <c r="H93" s="15">
        <f>hidden1!K80</f>
        <v>0</v>
      </c>
      <c r="I93" s="15">
        <f>hidden1!M80</f>
        <v>0</v>
      </c>
      <c r="J93" s="15">
        <f>hidden1!N80</f>
        <v>0</v>
      </c>
      <c r="K93" s="15">
        <f>hidden1!P80</f>
        <v>0</v>
      </c>
      <c r="L93" s="15">
        <f>hidden1!Q80</f>
        <v>0</v>
      </c>
      <c r="M93" s="15">
        <f>hidden1!S80</f>
        <v>0</v>
      </c>
    </row>
    <row r="94" spans="1:13" x14ac:dyDescent="0.2">
      <c r="A94" s="10" t="str">
        <f>hidden1!A81</f>
        <v>Новосибирская область</v>
      </c>
      <c r="B94" s="15">
        <f>hidden1!B81</f>
        <v>0</v>
      </c>
      <c r="C94" s="15">
        <f>hidden1!C81</f>
        <v>0</v>
      </c>
      <c r="D94" s="15">
        <f>hidden1!E81</f>
        <v>0</v>
      </c>
      <c r="E94" s="15">
        <f>hidden1!G81</f>
        <v>0</v>
      </c>
      <c r="F94" s="15">
        <f>hidden1!H81</f>
        <v>0</v>
      </c>
      <c r="G94" s="15">
        <f>hidden1!J81</f>
        <v>0</v>
      </c>
      <c r="H94" s="15">
        <f>hidden1!K81</f>
        <v>0</v>
      </c>
      <c r="I94" s="15">
        <f>hidden1!M81</f>
        <v>0</v>
      </c>
      <c r="J94" s="15">
        <f>hidden1!N81</f>
        <v>0</v>
      </c>
      <c r="K94" s="15">
        <f>hidden1!P81</f>
        <v>0</v>
      </c>
      <c r="L94" s="15">
        <f>hidden1!Q81</f>
        <v>0</v>
      </c>
      <c r="M94" s="15">
        <f>hidden1!S81</f>
        <v>0</v>
      </c>
    </row>
    <row r="95" spans="1:13" x14ac:dyDescent="0.2">
      <c r="A95" s="10" t="str">
        <f>hidden1!A82</f>
        <v>Омская область</v>
      </c>
      <c r="B95" s="15">
        <f>hidden1!B82</f>
        <v>1</v>
      </c>
      <c r="C95" s="15">
        <f>hidden1!C82</f>
        <v>245</v>
      </c>
      <c r="D95" s="15">
        <f>hidden1!E82</f>
        <v>0</v>
      </c>
      <c r="E95" s="15">
        <f>hidden1!G82</f>
        <v>0</v>
      </c>
      <c r="F95" s="15">
        <f>hidden1!H82</f>
        <v>0</v>
      </c>
      <c r="G95" s="15">
        <f>hidden1!J82</f>
        <v>0</v>
      </c>
      <c r="H95" s="15">
        <f>hidden1!K82</f>
        <v>0</v>
      </c>
      <c r="I95" s="15">
        <f>hidden1!M82</f>
        <v>0</v>
      </c>
      <c r="J95" s="15">
        <f>hidden1!N82</f>
        <v>0</v>
      </c>
      <c r="K95" s="15">
        <f>hidden1!P82</f>
        <v>0</v>
      </c>
      <c r="L95" s="15">
        <f>hidden1!Q82</f>
        <v>0</v>
      </c>
      <c r="M95" s="15">
        <f>hidden1!S82</f>
        <v>0</v>
      </c>
    </row>
    <row r="96" spans="1:13" x14ac:dyDescent="0.2">
      <c r="A96" s="10" t="str">
        <f>hidden1!A83</f>
        <v>Томская область</v>
      </c>
      <c r="B96" s="15">
        <f>hidden1!B83</f>
        <v>1209</v>
      </c>
      <c r="C96" s="15">
        <f>hidden1!C83</f>
        <v>1220721</v>
      </c>
      <c r="D96" s="15">
        <f>hidden1!E83</f>
        <v>0</v>
      </c>
      <c r="E96" s="15">
        <f>hidden1!G83</f>
        <v>438</v>
      </c>
      <c r="F96" s="15">
        <f>hidden1!H83</f>
        <v>0</v>
      </c>
      <c r="G96" s="15">
        <f>hidden1!J83</f>
        <v>438</v>
      </c>
      <c r="H96" s="15">
        <f>hidden1!K83</f>
        <v>0</v>
      </c>
      <c r="I96" s="15">
        <f>hidden1!M83</f>
        <v>0</v>
      </c>
      <c r="J96" s="15">
        <f>hidden1!N83</f>
        <v>0</v>
      </c>
      <c r="K96" s="15">
        <f>hidden1!P83</f>
        <v>0</v>
      </c>
      <c r="L96" s="15">
        <f>hidden1!Q83</f>
        <v>0</v>
      </c>
      <c r="M96" s="15">
        <f>hidden1!S83</f>
        <v>0</v>
      </c>
    </row>
    <row r="97" spans="1:13" ht="12" customHeight="1" x14ac:dyDescent="0.2">
      <c r="A97" s="10" t="str">
        <f>hidden1!A84</f>
        <v>ДАЛЬНЕВОСТОЧНЫЙ ФЕДЕРАЛЬНЫЙ ОКРУГ</v>
      </c>
      <c r="B97" s="15">
        <f>hidden1!B84</f>
        <v>1083</v>
      </c>
      <c r="C97" s="15">
        <f>hidden1!C84</f>
        <v>78546</v>
      </c>
      <c r="D97" s="15">
        <f>hidden1!E84</f>
        <v>1</v>
      </c>
      <c r="E97" s="15">
        <f>hidden1!G84</f>
        <v>45</v>
      </c>
      <c r="F97" s="15">
        <f>hidden1!H84</f>
        <v>1</v>
      </c>
      <c r="G97" s="15">
        <f>hidden1!J84</f>
        <v>45</v>
      </c>
      <c r="H97" s="15">
        <f>hidden1!K84</f>
        <v>0</v>
      </c>
      <c r="I97" s="15">
        <f>hidden1!M84</f>
        <v>0</v>
      </c>
      <c r="J97" s="15">
        <f>hidden1!N84</f>
        <v>0</v>
      </c>
      <c r="K97" s="15">
        <f>hidden1!P84</f>
        <v>0</v>
      </c>
      <c r="L97" s="15">
        <f>hidden1!Q84</f>
        <v>0</v>
      </c>
      <c r="M97" s="15">
        <f>hidden1!S84</f>
        <v>0</v>
      </c>
    </row>
    <row r="98" spans="1:13" x14ac:dyDescent="0.2">
      <c r="A98" s="10" t="str">
        <f>hidden1!A85</f>
        <v>Республика Бурятия</v>
      </c>
      <c r="B98" s="15">
        <f>hidden1!B85</f>
        <v>0</v>
      </c>
      <c r="C98" s="15">
        <f>hidden1!C85</f>
        <v>0</v>
      </c>
      <c r="D98" s="15">
        <f>hidden1!E85</f>
        <v>0</v>
      </c>
      <c r="E98" s="15">
        <f>hidden1!G85</f>
        <v>0</v>
      </c>
      <c r="F98" s="15">
        <f>hidden1!H85</f>
        <v>0</v>
      </c>
      <c r="G98" s="15">
        <f>hidden1!J85</f>
        <v>0</v>
      </c>
      <c r="H98" s="15">
        <f>hidden1!K85</f>
        <v>0</v>
      </c>
      <c r="I98" s="15">
        <f>hidden1!M85</f>
        <v>0</v>
      </c>
      <c r="J98" s="15">
        <f>hidden1!N85</f>
        <v>0</v>
      </c>
      <c r="K98" s="15">
        <f>hidden1!P85</f>
        <v>0</v>
      </c>
      <c r="L98" s="15">
        <f>hidden1!Q85</f>
        <v>0</v>
      </c>
      <c r="M98" s="15">
        <f>hidden1!S85</f>
        <v>0</v>
      </c>
    </row>
    <row r="99" spans="1:13" x14ac:dyDescent="0.2">
      <c r="A99" s="10" t="str">
        <f>hidden1!A86</f>
        <v>Республика Саха (Якутия)</v>
      </c>
      <c r="B99" s="15">
        <f>hidden1!B86</f>
        <v>837</v>
      </c>
      <c r="C99" s="15">
        <f>hidden1!C86</f>
        <v>50291</v>
      </c>
      <c r="D99" s="15">
        <f>hidden1!E86</f>
        <v>1</v>
      </c>
      <c r="E99" s="15">
        <f>hidden1!G86</f>
        <v>39</v>
      </c>
      <c r="F99" s="15">
        <f>hidden1!H86</f>
        <v>1</v>
      </c>
      <c r="G99" s="15">
        <f>hidden1!J86</f>
        <v>39</v>
      </c>
      <c r="H99" s="15">
        <f>hidden1!K86</f>
        <v>0</v>
      </c>
      <c r="I99" s="15">
        <f>hidden1!M86</f>
        <v>0</v>
      </c>
      <c r="J99" s="15">
        <f>hidden1!N86</f>
        <v>0</v>
      </c>
      <c r="K99" s="15">
        <f>hidden1!P86</f>
        <v>0</v>
      </c>
      <c r="L99" s="15">
        <f>hidden1!Q86</f>
        <v>0</v>
      </c>
      <c r="M99" s="15">
        <f>hidden1!S86</f>
        <v>0</v>
      </c>
    </row>
    <row r="100" spans="1:13" x14ac:dyDescent="0.2">
      <c r="A100" s="10" t="str">
        <f>hidden1!A87</f>
        <v>Приморский край</v>
      </c>
      <c r="B100" s="15">
        <f>hidden1!B87</f>
        <v>0</v>
      </c>
      <c r="C100" s="15">
        <f>hidden1!C87</f>
        <v>0</v>
      </c>
      <c r="D100" s="15">
        <f>hidden1!E87</f>
        <v>0</v>
      </c>
      <c r="E100" s="15">
        <f>hidden1!G87</f>
        <v>0</v>
      </c>
      <c r="F100" s="15">
        <f>hidden1!H87</f>
        <v>0</v>
      </c>
      <c r="G100" s="15">
        <f>hidden1!J87</f>
        <v>0</v>
      </c>
      <c r="H100" s="15">
        <f>hidden1!K87</f>
        <v>0</v>
      </c>
      <c r="I100" s="15">
        <f>hidden1!M87</f>
        <v>0</v>
      </c>
      <c r="J100" s="15">
        <f>hidden1!N87</f>
        <v>0</v>
      </c>
      <c r="K100" s="15">
        <f>hidden1!P87</f>
        <v>0</v>
      </c>
      <c r="L100" s="15">
        <f>hidden1!Q87</f>
        <v>0</v>
      </c>
      <c r="M100" s="15">
        <f>hidden1!S87</f>
        <v>0</v>
      </c>
    </row>
    <row r="101" spans="1:13" x14ac:dyDescent="0.2">
      <c r="A101" s="10" t="str">
        <f>hidden1!A88</f>
        <v>Хабаровский край</v>
      </c>
      <c r="B101" s="15">
        <f>hidden1!B88</f>
        <v>0</v>
      </c>
      <c r="C101" s="15">
        <f>hidden1!C88</f>
        <v>0</v>
      </c>
      <c r="D101" s="15">
        <f>hidden1!E88</f>
        <v>0</v>
      </c>
      <c r="E101" s="15">
        <f>hidden1!G88</f>
        <v>0</v>
      </c>
      <c r="F101" s="15">
        <f>hidden1!H88</f>
        <v>0</v>
      </c>
      <c r="G101" s="15">
        <f>hidden1!J88</f>
        <v>0</v>
      </c>
      <c r="H101" s="15">
        <f>hidden1!K88</f>
        <v>0</v>
      </c>
      <c r="I101" s="15">
        <f>hidden1!M88</f>
        <v>0</v>
      </c>
      <c r="J101" s="15">
        <f>hidden1!N88</f>
        <v>0</v>
      </c>
      <c r="K101" s="15">
        <f>hidden1!P88</f>
        <v>0</v>
      </c>
      <c r="L101" s="15">
        <f>hidden1!Q88</f>
        <v>0</v>
      </c>
      <c r="M101" s="15">
        <f>hidden1!S88</f>
        <v>0</v>
      </c>
    </row>
    <row r="102" spans="1:13" x14ac:dyDescent="0.2">
      <c r="A102" s="10" t="str">
        <f>hidden1!A89</f>
        <v>Амурская область</v>
      </c>
      <c r="B102" s="15">
        <f>hidden1!B89</f>
        <v>0</v>
      </c>
      <c r="C102" s="15">
        <f>hidden1!C89</f>
        <v>0</v>
      </c>
      <c r="D102" s="15">
        <f>hidden1!E89</f>
        <v>0</v>
      </c>
      <c r="E102" s="15">
        <f>hidden1!G89</f>
        <v>0</v>
      </c>
      <c r="F102" s="15">
        <f>hidden1!H89</f>
        <v>0</v>
      </c>
      <c r="G102" s="15">
        <f>hidden1!J89</f>
        <v>0</v>
      </c>
      <c r="H102" s="15">
        <f>hidden1!K89</f>
        <v>0</v>
      </c>
      <c r="I102" s="15">
        <f>hidden1!M89</f>
        <v>0</v>
      </c>
      <c r="J102" s="15">
        <f>hidden1!N89</f>
        <v>0</v>
      </c>
      <c r="K102" s="15">
        <f>hidden1!P89</f>
        <v>0</v>
      </c>
      <c r="L102" s="15">
        <f>hidden1!Q89</f>
        <v>0</v>
      </c>
      <c r="M102" s="15">
        <f>hidden1!S89</f>
        <v>0</v>
      </c>
    </row>
    <row r="103" spans="1:13" x14ac:dyDescent="0.2">
      <c r="A103" s="10" t="str">
        <f>hidden1!A90</f>
        <v>Камчатский край</v>
      </c>
      <c r="B103" s="15">
        <f>hidden1!B90</f>
        <v>163</v>
      </c>
      <c r="C103" s="15">
        <f>hidden1!C90</f>
        <v>21953</v>
      </c>
      <c r="D103" s="15">
        <f>hidden1!E90</f>
        <v>0</v>
      </c>
      <c r="E103" s="15">
        <f>hidden1!G90</f>
        <v>6</v>
      </c>
      <c r="F103" s="15">
        <f>hidden1!H90</f>
        <v>0</v>
      </c>
      <c r="G103" s="15">
        <f>hidden1!J90</f>
        <v>6</v>
      </c>
      <c r="H103" s="15">
        <f>hidden1!K90</f>
        <v>0</v>
      </c>
      <c r="I103" s="15">
        <f>hidden1!M90</f>
        <v>0</v>
      </c>
      <c r="J103" s="15">
        <f>hidden1!N90</f>
        <v>0</v>
      </c>
      <c r="K103" s="15">
        <f>hidden1!P90</f>
        <v>0</v>
      </c>
      <c r="L103" s="15">
        <f>hidden1!Q90</f>
        <v>0</v>
      </c>
      <c r="M103" s="15">
        <f>hidden1!S90</f>
        <v>0</v>
      </c>
    </row>
    <row r="104" spans="1:13" x14ac:dyDescent="0.2">
      <c r="A104" s="10" t="str">
        <f>hidden1!A91</f>
        <v>Магаданская область</v>
      </c>
      <c r="B104" s="15">
        <f>hidden1!B91</f>
        <v>0</v>
      </c>
      <c r="C104" s="15">
        <f>hidden1!C91</f>
        <v>0</v>
      </c>
      <c r="D104" s="15">
        <f>hidden1!E91</f>
        <v>0</v>
      </c>
      <c r="E104" s="15">
        <f>hidden1!G91</f>
        <v>0</v>
      </c>
      <c r="F104" s="15">
        <f>hidden1!H91</f>
        <v>0</v>
      </c>
      <c r="G104" s="15">
        <f>hidden1!J91</f>
        <v>0</v>
      </c>
      <c r="H104" s="15">
        <f>hidden1!K91</f>
        <v>0</v>
      </c>
      <c r="I104" s="15">
        <f>hidden1!M91</f>
        <v>0</v>
      </c>
      <c r="J104" s="15">
        <f>hidden1!N91</f>
        <v>0</v>
      </c>
      <c r="K104" s="15">
        <f>hidden1!P91</f>
        <v>0</v>
      </c>
      <c r="L104" s="15">
        <f>hidden1!Q91</f>
        <v>0</v>
      </c>
      <c r="M104" s="15">
        <f>hidden1!S91</f>
        <v>0</v>
      </c>
    </row>
    <row r="105" spans="1:13" x14ac:dyDescent="0.2">
      <c r="A105" s="10" t="str">
        <f>hidden1!A92</f>
        <v>Сахалинская область</v>
      </c>
      <c r="B105" s="15">
        <f>hidden1!B92</f>
        <v>43</v>
      </c>
      <c r="C105" s="15">
        <f>hidden1!C92</f>
        <v>3113</v>
      </c>
      <c r="D105" s="15">
        <f>hidden1!E92</f>
        <v>0</v>
      </c>
      <c r="E105" s="15">
        <f>hidden1!G92</f>
        <v>0</v>
      </c>
      <c r="F105" s="15">
        <f>hidden1!H92</f>
        <v>0</v>
      </c>
      <c r="G105" s="15">
        <f>hidden1!J92</f>
        <v>0</v>
      </c>
      <c r="H105" s="15">
        <f>hidden1!K92</f>
        <v>0</v>
      </c>
      <c r="I105" s="15">
        <f>hidden1!M92</f>
        <v>0</v>
      </c>
      <c r="J105" s="15">
        <f>hidden1!N92</f>
        <v>0</v>
      </c>
      <c r="K105" s="15">
        <f>hidden1!P92</f>
        <v>0</v>
      </c>
      <c r="L105" s="15">
        <f>hidden1!Q92</f>
        <v>0</v>
      </c>
      <c r="M105" s="15">
        <f>hidden1!S92</f>
        <v>0</v>
      </c>
    </row>
    <row r="106" spans="1:13" x14ac:dyDescent="0.2">
      <c r="A106" s="10" t="str">
        <f>hidden1!A93</f>
        <v>Забайкальский край</v>
      </c>
      <c r="B106" s="15">
        <f>hidden1!B93</f>
        <v>0</v>
      </c>
      <c r="C106" s="15">
        <f>hidden1!C93</f>
        <v>0</v>
      </c>
      <c r="D106" s="15">
        <f>hidden1!E93</f>
        <v>0</v>
      </c>
      <c r="E106" s="15">
        <f>hidden1!G93</f>
        <v>0</v>
      </c>
      <c r="F106" s="15">
        <f>hidden1!H93</f>
        <v>0</v>
      </c>
      <c r="G106" s="15">
        <f>hidden1!J93</f>
        <v>0</v>
      </c>
      <c r="H106" s="15">
        <f>hidden1!K93</f>
        <v>0</v>
      </c>
      <c r="I106" s="15">
        <f>hidden1!M93</f>
        <v>0</v>
      </c>
      <c r="J106" s="15">
        <f>hidden1!N93</f>
        <v>0</v>
      </c>
      <c r="K106" s="15">
        <f>hidden1!P93</f>
        <v>0</v>
      </c>
      <c r="L106" s="15">
        <f>hidden1!Q93</f>
        <v>0</v>
      </c>
      <c r="M106" s="15">
        <f>hidden1!S93</f>
        <v>0</v>
      </c>
    </row>
    <row r="107" spans="1:13" x14ac:dyDescent="0.2">
      <c r="A107" s="10" t="str">
        <f>hidden1!A94</f>
        <v>Еврейская автономная область</v>
      </c>
      <c r="B107" s="15">
        <f>hidden1!B94</f>
        <v>0</v>
      </c>
      <c r="C107" s="15">
        <f>hidden1!C94</f>
        <v>0</v>
      </c>
      <c r="D107" s="15">
        <f>hidden1!E94</f>
        <v>0</v>
      </c>
      <c r="E107" s="15">
        <f>hidden1!G94</f>
        <v>0</v>
      </c>
      <c r="F107" s="15">
        <f>hidden1!H94</f>
        <v>0</v>
      </c>
      <c r="G107" s="15">
        <f>hidden1!J94</f>
        <v>0</v>
      </c>
      <c r="H107" s="15">
        <f>hidden1!K94</f>
        <v>0</v>
      </c>
      <c r="I107" s="15">
        <f>hidden1!M94</f>
        <v>0</v>
      </c>
      <c r="J107" s="15">
        <f>hidden1!N94</f>
        <v>0</v>
      </c>
      <c r="K107" s="15">
        <f>hidden1!P94</f>
        <v>0</v>
      </c>
      <c r="L107" s="15">
        <f>hidden1!Q94</f>
        <v>0</v>
      </c>
      <c r="M107" s="15">
        <f>hidden1!S94</f>
        <v>0</v>
      </c>
    </row>
    <row r="108" spans="1:13" x14ac:dyDescent="0.2">
      <c r="A108" s="10" t="str">
        <f>hidden1!A95</f>
        <v>Чукотский АО</v>
      </c>
      <c r="B108" s="15">
        <f>hidden1!B95</f>
        <v>40</v>
      </c>
      <c r="C108" s="15">
        <f>hidden1!C95</f>
        <v>3189</v>
      </c>
      <c r="D108" s="15">
        <f>hidden1!E95</f>
        <v>0</v>
      </c>
      <c r="E108" s="15">
        <f>hidden1!G95</f>
        <v>0</v>
      </c>
      <c r="F108" s="15">
        <f>hidden1!H95</f>
        <v>0</v>
      </c>
      <c r="G108" s="15">
        <f>hidden1!J95</f>
        <v>0</v>
      </c>
      <c r="H108" s="15">
        <f>hidden1!K95</f>
        <v>0</v>
      </c>
      <c r="I108" s="15">
        <f>hidden1!M95</f>
        <v>0</v>
      </c>
      <c r="J108" s="15">
        <f>hidden1!N95</f>
        <v>0</v>
      </c>
      <c r="K108" s="15">
        <f>hidden1!P95</f>
        <v>0</v>
      </c>
      <c r="L108" s="15">
        <f>hidden1!Q95</f>
        <v>0</v>
      </c>
      <c r="M108" s="15">
        <f>hidden1!S95</f>
        <v>0</v>
      </c>
    </row>
  </sheetData>
  <mergeCells count="14">
    <mergeCell ref="A1:M1"/>
    <mergeCell ref="A2:M2"/>
    <mergeCell ref="A3:M3"/>
    <mergeCell ref="A4:M4"/>
    <mergeCell ref="A6:A11"/>
    <mergeCell ref="B6:M6"/>
    <mergeCell ref="D7:M7"/>
    <mergeCell ref="D8:E11"/>
    <mergeCell ref="F9:G11"/>
    <mergeCell ref="H9:I11"/>
    <mergeCell ref="J9:K11"/>
    <mergeCell ref="L9:M11"/>
    <mergeCell ref="B7:C11"/>
    <mergeCell ref="F8:M8"/>
  </mergeCells>
  <printOptions horizontalCentered="1"/>
  <pageMargins left="0" right="0" top="0.39370078740157483" bottom="0.39370078740157483" header="0.19685039370078741" footer="0.19685039370078741"/>
  <pageSetup paperSize="9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zoomScale="90" zoomScaleNormal="90" workbookViewId="0">
      <pane xSplit="1" ySplit="13" topLeftCell="B14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ColWidth="8.85546875" defaultRowHeight="12.75" x14ac:dyDescent="0.2"/>
  <cols>
    <col min="1" max="1" width="43.28515625" style="2" customWidth="1"/>
    <col min="2" max="5" width="24.42578125" style="12" customWidth="1"/>
    <col min="6" max="6" width="20.140625" style="2" customWidth="1"/>
    <col min="7" max="16384" width="8.85546875" style="2"/>
  </cols>
  <sheetData>
    <row r="1" spans="1:6" ht="30" customHeight="1" x14ac:dyDescent="0.2">
      <c r="A1" s="18" t="s">
        <v>128</v>
      </c>
      <c r="B1" s="18"/>
      <c r="C1" s="18"/>
      <c r="D1" s="18"/>
      <c r="E1" s="18"/>
      <c r="F1" s="18"/>
    </row>
    <row r="2" spans="1:6" ht="35.1" customHeight="1" x14ac:dyDescent="0.2">
      <c r="A2" s="19" t="s">
        <v>136</v>
      </c>
      <c r="B2" s="19"/>
      <c r="C2" s="19"/>
      <c r="D2" s="19"/>
      <c r="E2" s="19"/>
      <c r="F2" s="19"/>
    </row>
    <row r="3" spans="1:6" ht="15" customHeight="1" x14ac:dyDescent="0.2">
      <c r="A3" s="34" t="s">
        <v>274</v>
      </c>
      <c r="B3" s="34"/>
      <c r="C3" s="34"/>
      <c r="D3" s="34"/>
      <c r="E3" s="34"/>
      <c r="F3" s="34"/>
    </row>
    <row r="4" spans="1:6" s="5" customFormat="1" ht="51.6" customHeight="1" x14ac:dyDescent="0.2">
      <c r="A4" s="21" t="s">
        <v>137</v>
      </c>
      <c r="B4" s="22"/>
      <c r="C4" s="22"/>
      <c r="D4" s="22"/>
      <c r="E4" s="22"/>
      <c r="F4" s="22"/>
    </row>
    <row r="5" spans="1:6" s="5" customFormat="1" ht="12.75" customHeight="1" x14ac:dyDescent="0.2">
      <c r="A5" s="6"/>
      <c r="B5" s="4"/>
      <c r="C5" s="4"/>
      <c r="D5" s="4"/>
      <c r="E5" s="4"/>
      <c r="F5" s="4"/>
    </row>
    <row r="6" spans="1:6" ht="16.149999999999999" customHeight="1" x14ac:dyDescent="0.2">
      <c r="A6" s="23"/>
      <c r="B6" s="24" t="s">
        <v>4</v>
      </c>
      <c r="C6" s="24"/>
      <c r="D6" s="24"/>
      <c r="E6" s="24"/>
      <c r="F6" s="24"/>
    </row>
    <row r="7" spans="1:6" ht="16.149999999999999" customHeight="1" x14ac:dyDescent="0.2">
      <c r="A7" s="23"/>
      <c r="B7" s="28" t="s">
        <v>2</v>
      </c>
      <c r="C7" s="28"/>
      <c r="D7" s="28"/>
      <c r="E7" s="28"/>
      <c r="F7" s="28"/>
    </row>
    <row r="8" spans="1:6" ht="16.149999999999999" customHeight="1" x14ac:dyDescent="0.2">
      <c r="A8" s="23"/>
      <c r="B8" s="28" t="s">
        <v>6</v>
      </c>
      <c r="C8" s="28"/>
      <c r="D8" s="32" t="s">
        <v>11</v>
      </c>
      <c r="E8" s="26"/>
      <c r="F8" s="26"/>
    </row>
    <row r="9" spans="1:6" ht="15" customHeight="1" x14ac:dyDescent="0.2">
      <c r="A9" s="23"/>
      <c r="B9" s="33" t="s">
        <v>10</v>
      </c>
      <c r="C9" s="28"/>
      <c r="D9" s="26"/>
      <c r="E9" s="26"/>
      <c r="F9" s="26"/>
    </row>
    <row r="10" spans="1:6" ht="15" customHeight="1" x14ac:dyDescent="0.2">
      <c r="A10" s="23"/>
      <c r="B10" s="28"/>
      <c r="C10" s="28"/>
      <c r="D10" s="26"/>
      <c r="E10" s="26"/>
      <c r="F10" s="26"/>
    </row>
    <row r="11" spans="1:6" ht="45" customHeight="1" x14ac:dyDescent="0.2">
      <c r="A11" s="23"/>
      <c r="B11" s="28"/>
      <c r="C11" s="28"/>
      <c r="D11" s="26"/>
      <c r="E11" s="26"/>
      <c r="F11" s="26"/>
    </row>
    <row r="12" spans="1:6" ht="94.5" customHeight="1" x14ac:dyDescent="0.2">
      <c r="A12" s="7"/>
      <c r="B12" s="1" t="s">
        <v>51</v>
      </c>
      <c r="C12" s="1" t="s">
        <v>53</v>
      </c>
      <c r="D12" s="1" t="s">
        <v>51</v>
      </c>
      <c r="E12" s="1" t="s">
        <v>52</v>
      </c>
      <c r="F12" s="1" t="s">
        <v>131</v>
      </c>
    </row>
    <row r="13" spans="1:6" x14ac:dyDescent="0.2">
      <c r="A13" s="8" t="s">
        <v>0</v>
      </c>
      <c r="B13" s="13" t="s">
        <v>45</v>
      </c>
      <c r="C13" s="13" t="s">
        <v>46</v>
      </c>
      <c r="D13" s="13" t="s">
        <v>47</v>
      </c>
      <c r="E13" s="13" t="s">
        <v>48</v>
      </c>
      <c r="F13" s="9" t="s">
        <v>49</v>
      </c>
    </row>
    <row r="14" spans="1:6" ht="15" customHeight="1" x14ac:dyDescent="0.2">
      <c r="A14" s="10" t="str">
        <f>hidden1!A1</f>
        <v>РОССИЙСКАЯ ФЕДЕРАЦИЯ</v>
      </c>
      <c r="B14" s="14">
        <f>hidden1!T1</f>
        <v>0</v>
      </c>
      <c r="C14" s="14">
        <f>hidden1!V1</f>
        <v>0</v>
      </c>
      <c r="D14" s="14">
        <f>hidden1!W1</f>
        <v>10</v>
      </c>
      <c r="E14" s="14">
        <f>hidden1!X1</f>
        <v>3087</v>
      </c>
      <c r="F14" s="14">
        <f>hidden1!Y1</f>
        <v>1323</v>
      </c>
    </row>
    <row r="15" spans="1:6" x14ac:dyDescent="0.2">
      <c r="A15" s="10" t="str">
        <f>hidden1!A2</f>
        <v xml:space="preserve">   в том числе:</v>
      </c>
      <c r="B15" s="14"/>
      <c r="C15" s="14"/>
      <c r="D15" s="14"/>
      <c r="E15" s="14"/>
      <c r="F15" s="14"/>
    </row>
    <row r="16" spans="1:6" x14ac:dyDescent="0.2">
      <c r="A16" s="10" t="str">
        <f>hidden1!A3</f>
        <v>ЦЕНТРАЛЬНЫЙ ФЕДЕРАЛЬНЫЙ ОКРУГ</v>
      </c>
      <c r="B16" s="14">
        <f>hidden1!T3</f>
        <v>0</v>
      </c>
      <c r="C16" s="14">
        <f>hidden1!V3</f>
        <v>0</v>
      </c>
      <c r="D16" s="14">
        <f>hidden1!W3</f>
        <v>0</v>
      </c>
      <c r="E16" s="14">
        <f>hidden1!X3</f>
        <v>0</v>
      </c>
      <c r="F16" s="14">
        <f>hidden1!Y3</f>
        <v>0</v>
      </c>
    </row>
    <row r="17" spans="1:6" x14ac:dyDescent="0.2">
      <c r="A17" s="10" t="str">
        <f>hidden1!A4</f>
        <v>Белгородская область</v>
      </c>
      <c r="B17" s="14">
        <f>hidden1!T4</f>
        <v>0</v>
      </c>
      <c r="C17" s="14">
        <f>hidden1!V4</f>
        <v>0</v>
      </c>
      <c r="D17" s="14">
        <f>hidden1!W4</f>
        <v>0</v>
      </c>
      <c r="E17" s="14">
        <f>hidden1!X4</f>
        <v>0</v>
      </c>
      <c r="F17" s="14">
        <f>hidden1!Y4</f>
        <v>0</v>
      </c>
    </row>
    <row r="18" spans="1:6" x14ac:dyDescent="0.2">
      <c r="A18" s="10" t="str">
        <f>hidden1!A5</f>
        <v>Брянская область</v>
      </c>
      <c r="B18" s="14">
        <f>hidden1!T5</f>
        <v>0</v>
      </c>
      <c r="C18" s="14">
        <f>hidden1!V5</f>
        <v>0</v>
      </c>
      <c r="D18" s="14">
        <f>hidden1!W5</f>
        <v>0</v>
      </c>
      <c r="E18" s="14">
        <f>hidden1!X5</f>
        <v>0</v>
      </c>
      <c r="F18" s="14">
        <f>hidden1!Y5</f>
        <v>0</v>
      </c>
    </row>
    <row r="19" spans="1:6" x14ac:dyDescent="0.2">
      <c r="A19" s="10" t="str">
        <f>hidden1!A6</f>
        <v>Владимирская область</v>
      </c>
      <c r="B19" s="14">
        <f>hidden1!T6</f>
        <v>0</v>
      </c>
      <c r="C19" s="14">
        <f>hidden1!V6</f>
        <v>0</v>
      </c>
      <c r="D19" s="14">
        <f>hidden1!W6</f>
        <v>0</v>
      </c>
      <c r="E19" s="14">
        <f>hidden1!X6</f>
        <v>0</v>
      </c>
      <c r="F19" s="14">
        <f>hidden1!Y6</f>
        <v>0</v>
      </c>
    </row>
    <row r="20" spans="1:6" x14ac:dyDescent="0.2">
      <c r="A20" s="10" t="str">
        <f>hidden1!A7</f>
        <v>Воронежская область</v>
      </c>
      <c r="B20" s="14">
        <f>hidden1!T7</f>
        <v>0</v>
      </c>
      <c r="C20" s="14">
        <f>hidden1!V7</f>
        <v>0</v>
      </c>
      <c r="D20" s="14">
        <f>hidden1!W7</f>
        <v>0</v>
      </c>
      <c r="E20" s="14">
        <f>hidden1!X7</f>
        <v>0</v>
      </c>
      <c r="F20" s="14">
        <f>hidden1!Y7</f>
        <v>0</v>
      </c>
    </row>
    <row r="21" spans="1:6" x14ac:dyDescent="0.2">
      <c r="A21" s="10" t="str">
        <f>hidden1!A8</f>
        <v>Ивановская область</v>
      </c>
      <c r="B21" s="14">
        <f>hidden1!T8</f>
        <v>0</v>
      </c>
      <c r="C21" s="14">
        <f>hidden1!V8</f>
        <v>0</v>
      </c>
      <c r="D21" s="14">
        <f>hidden1!W8</f>
        <v>0</v>
      </c>
      <c r="E21" s="14">
        <f>hidden1!X8</f>
        <v>0</v>
      </c>
      <c r="F21" s="14">
        <f>hidden1!Y8</f>
        <v>0</v>
      </c>
    </row>
    <row r="22" spans="1:6" x14ac:dyDescent="0.2">
      <c r="A22" s="10" t="str">
        <f>hidden1!A9</f>
        <v>Калужская область</v>
      </c>
      <c r="B22" s="14">
        <f>hidden1!T9</f>
        <v>0</v>
      </c>
      <c r="C22" s="14">
        <f>hidden1!V9</f>
        <v>0</v>
      </c>
      <c r="D22" s="14">
        <f>hidden1!W9</f>
        <v>0</v>
      </c>
      <c r="E22" s="14">
        <f>hidden1!X9</f>
        <v>0</v>
      </c>
      <c r="F22" s="14">
        <f>hidden1!Y9</f>
        <v>0</v>
      </c>
    </row>
    <row r="23" spans="1:6" x14ac:dyDescent="0.2">
      <c r="A23" s="10" t="str">
        <f>hidden1!A10</f>
        <v>Костромская область</v>
      </c>
      <c r="B23" s="14">
        <f>hidden1!T10</f>
        <v>0</v>
      </c>
      <c r="C23" s="14">
        <f>hidden1!V10</f>
        <v>0</v>
      </c>
      <c r="D23" s="14">
        <f>hidden1!W10</f>
        <v>0</v>
      </c>
      <c r="E23" s="14">
        <f>hidden1!X10</f>
        <v>0</v>
      </c>
      <c r="F23" s="14">
        <f>hidden1!Y10</f>
        <v>0</v>
      </c>
    </row>
    <row r="24" spans="1:6" x14ac:dyDescent="0.2">
      <c r="A24" s="10" t="str">
        <f>hidden1!A11</f>
        <v>Курская область</v>
      </c>
      <c r="B24" s="14">
        <f>hidden1!T11</f>
        <v>0</v>
      </c>
      <c r="C24" s="14">
        <f>hidden1!V11</f>
        <v>0</v>
      </c>
      <c r="D24" s="14">
        <f>hidden1!W11</f>
        <v>0</v>
      </c>
      <c r="E24" s="14">
        <f>hidden1!X11</f>
        <v>0</v>
      </c>
      <c r="F24" s="14">
        <f>hidden1!Y11</f>
        <v>0</v>
      </c>
    </row>
    <row r="25" spans="1:6" x14ac:dyDescent="0.2">
      <c r="A25" s="10" t="str">
        <f>hidden1!A12</f>
        <v>Липецкая область</v>
      </c>
      <c r="B25" s="14">
        <f>hidden1!T12</f>
        <v>0</v>
      </c>
      <c r="C25" s="14">
        <f>hidden1!V12</f>
        <v>0</v>
      </c>
      <c r="D25" s="14">
        <f>hidden1!W12</f>
        <v>0</v>
      </c>
      <c r="E25" s="14">
        <f>hidden1!X12</f>
        <v>0</v>
      </c>
      <c r="F25" s="14">
        <f>hidden1!Y12</f>
        <v>0</v>
      </c>
    </row>
    <row r="26" spans="1:6" x14ac:dyDescent="0.2">
      <c r="A26" s="10" t="str">
        <f>hidden1!A13</f>
        <v>Московская область</v>
      </c>
      <c r="B26" s="14">
        <f>hidden1!T13</f>
        <v>0</v>
      </c>
      <c r="C26" s="14">
        <f>hidden1!V13</f>
        <v>0</v>
      </c>
      <c r="D26" s="14">
        <f>hidden1!W13</f>
        <v>0</v>
      </c>
      <c r="E26" s="14">
        <f>hidden1!X13</f>
        <v>0</v>
      </c>
      <c r="F26" s="14">
        <f>hidden1!Y13</f>
        <v>0</v>
      </c>
    </row>
    <row r="27" spans="1:6" x14ac:dyDescent="0.2">
      <c r="A27" s="10" t="str">
        <f>hidden1!A14</f>
        <v>Орловская область</v>
      </c>
      <c r="B27" s="14">
        <f>hidden1!T14</f>
        <v>0</v>
      </c>
      <c r="C27" s="14">
        <f>hidden1!V14</f>
        <v>0</v>
      </c>
      <c r="D27" s="14">
        <f>hidden1!W14</f>
        <v>0</v>
      </c>
      <c r="E27" s="14">
        <f>hidden1!X14</f>
        <v>0</v>
      </c>
      <c r="F27" s="14">
        <f>hidden1!Y14</f>
        <v>0</v>
      </c>
    </row>
    <row r="28" spans="1:6" x14ac:dyDescent="0.2">
      <c r="A28" s="10" t="str">
        <f>hidden1!A15</f>
        <v>Рязанская область</v>
      </c>
      <c r="B28" s="14">
        <f>hidden1!T15</f>
        <v>0</v>
      </c>
      <c r="C28" s="14">
        <f>hidden1!V15</f>
        <v>0</v>
      </c>
      <c r="D28" s="14">
        <f>hidden1!W15</f>
        <v>0</v>
      </c>
      <c r="E28" s="14">
        <f>hidden1!X15</f>
        <v>0</v>
      </c>
      <c r="F28" s="14">
        <f>hidden1!Y15</f>
        <v>0</v>
      </c>
    </row>
    <row r="29" spans="1:6" x14ac:dyDescent="0.2">
      <c r="A29" s="10" t="str">
        <f>hidden1!A16</f>
        <v>Смоленская область</v>
      </c>
      <c r="B29" s="14">
        <f>hidden1!T16</f>
        <v>0</v>
      </c>
      <c r="C29" s="14">
        <f>hidden1!V16</f>
        <v>0</v>
      </c>
      <c r="D29" s="14">
        <f>hidden1!W16</f>
        <v>0</v>
      </c>
      <c r="E29" s="14">
        <f>hidden1!X16</f>
        <v>0</v>
      </c>
      <c r="F29" s="14">
        <f>hidden1!Y16</f>
        <v>0</v>
      </c>
    </row>
    <row r="30" spans="1:6" x14ac:dyDescent="0.2">
      <c r="A30" s="10" t="str">
        <f>hidden1!A17</f>
        <v>Тамбовская область</v>
      </c>
      <c r="B30" s="14">
        <f>hidden1!T17</f>
        <v>0</v>
      </c>
      <c r="C30" s="14">
        <f>hidden1!V17</f>
        <v>0</v>
      </c>
      <c r="D30" s="14">
        <f>hidden1!W17</f>
        <v>0</v>
      </c>
      <c r="E30" s="14">
        <f>hidden1!X17</f>
        <v>0</v>
      </c>
      <c r="F30" s="14">
        <f>hidden1!Y17</f>
        <v>0</v>
      </c>
    </row>
    <row r="31" spans="1:6" x14ac:dyDescent="0.2">
      <c r="A31" s="10" t="str">
        <f>hidden1!A18</f>
        <v>Тверская область</v>
      </c>
      <c r="B31" s="14">
        <f>hidden1!T18</f>
        <v>0</v>
      </c>
      <c r="C31" s="14">
        <f>hidden1!V18</f>
        <v>0</v>
      </c>
      <c r="D31" s="14">
        <f>hidden1!W18</f>
        <v>0</v>
      </c>
      <c r="E31" s="14">
        <f>hidden1!X18</f>
        <v>0</v>
      </c>
      <c r="F31" s="14">
        <f>hidden1!Y18</f>
        <v>0</v>
      </c>
    </row>
    <row r="32" spans="1:6" x14ac:dyDescent="0.2">
      <c r="A32" s="10" t="str">
        <f>hidden1!A19</f>
        <v>Тульская область</v>
      </c>
      <c r="B32" s="14">
        <f>hidden1!T19</f>
        <v>0</v>
      </c>
      <c r="C32" s="14">
        <f>hidden1!V19</f>
        <v>0</v>
      </c>
      <c r="D32" s="14">
        <f>hidden1!W19</f>
        <v>0</v>
      </c>
      <c r="E32" s="14">
        <f>hidden1!X19</f>
        <v>0</v>
      </c>
      <c r="F32" s="14">
        <f>hidden1!Y19</f>
        <v>0</v>
      </c>
    </row>
    <row r="33" spans="1:6" x14ac:dyDescent="0.2">
      <c r="A33" s="10" t="str">
        <f>hidden1!A20</f>
        <v>Ярославская область</v>
      </c>
      <c r="B33" s="14">
        <f>hidden1!T20</f>
        <v>0</v>
      </c>
      <c r="C33" s="14">
        <f>hidden1!V20</f>
        <v>0</v>
      </c>
      <c r="D33" s="14">
        <f>hidden1!W20</f>
        <v>0</v>
      </c>
      <c r="E33" s="14">
        <f>hidden1!X20</f>
        <v>0</v>
      </c>
      <c r="F33" s="14">
        <f>hidden1!Y20</f>
        <v>0</v>
      </c>
    </row>
    <row r="34" spans="1:6" x14ac:dyDescent="0.2">
      <c r="A34" s="10" t="str">
        <f>hidden1!A21</f>
        <v>город Москва</v>
      </c>
      <c r="B34" s="14">
        <f>hidden1!T21</f>
        <v>0</v>
      </c>
      <c r="C34" s="14">
        <f>hidden1!V21</f>
        <v>0</v>
      </c>
      <c r="D34" s="14">
        <f>hidden1!W21</f>
        <v>0</v>
      </c>
      <c r="E34" s="14">
        <f>hidden1!X21</f>
        <v>0</v>
      </c>
      <c r="F34" s="14">
        <f>hidden1!Y21</f>
        <v>0</v>
      </c>
    </row>
    <row r="35" spans="1:6" x14ac:dyDescent="0.2">
      <c r="A35" s="10" t="str">
        <f>hidden1!A22</f>
        <v>СЕВЕРО-ЗАПАДНЫЙ ФЕДЕРАЛЬНЫЙ ОКРУГ</v>
      </c>
      <c r="B35" s="14">
        <f>hidden1!T22</f>
        <v>0</v>
      </c>
      <c r="C35" s="14">
        <f>hidden1!V22</f>
        <v>0</v>
      </c>
      <c r="D35" s="14">
        <f>hidden1!W22</f>
        <v>0</v>
      </c>
      <c r="E35" s="14">
        <f>hidden1!X22</f>
        <v>0</v>
      </c>
      <c r="F35" s="14">
        <f>hidden1!Y22</f>
        <v>0</v>
      </c>
    </row>
    <row r="36" spans="1:6" x14ac:dyDescent="0.2">
      <c r="A36" s="10" t="str">
        <f>hidden1!A23</f>
        <v>Республика Карелия</v>
      </c>
      <c r="B36" s="14">
        <f>hidden1!T23</f>
        <v>0</v>
      </c>
      <c r="C36" s="14">
        <f>hidden1!V23</f>
        <v>0</v>
      </c>
      <c r="D36" s="14">
        <f>hidden1!W23</f>
        <v>0</v>
      </c>
      <c r="E36" s="14">
        <f>hidden1!X23</f>
        <v>0</v>
      </c>
      <c r="F36" s="14">
        <f>hidden1!Y23</f>
        <v>0</v>
      </c>
    </row>
    <row r="37" spans="1:6" x14ac:dyDescent="0.2">
      <c r="A37" s="10" t="str">
        <f>hidden1!A24</f>
        <v>Республика Коми</v>
      </c>
      <c r="B37" s="14">
        <f>hidden1!T24</f>
        <v>0</v>
      </c>
      <c r="C37" s="14">
        <f>hidden1!V24</f>
        <v>0</v>
      </c>
      <c r="D37" s="14">
        <f>hidden1!W24</f>
        <v>0</v>
      </c>
      <c r="E37" s="14">
        <f>hidden1!X24</f>
        <v>0</v>
      </c>
      <c r="F37" s="14">
        <f>hidden1!Y24</f>
        <v>0</v>
      </c>
    </row>
    <row r="38" spans="1:6" x14ac:dyDescent="0.2">
      <c r="A38" s="10" t="str">
        <f>hidden1!A25</f>
        <v>Архангельская область</v>
      </c>
      <c r="B38" s="14">
        <f>hidden1!T25</f>
        <v>0</v>
      </c>
      <c r="C38" s="14">
        <f>hidden1!V25</f>
        <v>0</v>
      </c>
      <c r="D38" s="14">
        <f>hidden1!W25</f>
        <v>0</v>
      </c>
      <c r="E38" s="14">
        <f>hidden1!X25</f>
        <v>0</v>
      </c>
      <c r="F38" s="14">
        <f>hidden1!Y25</f>
        <v>0</v>
      </c>
    </row>
    <row r="39" spans="1:6" x14ac:dyDescent="0.2">
      <c r="A39" s="10" t="str">
        <f>hidden1!A26</f>
        <v>Вологодская область</v>
      </c>
      <c r="B39" s="14">
        <f>hidden1!T26</f>
        <v>0</v>
      </c>
      <c r="C39" s="14">
        <f>hidden1!V26</f>
        <v>0</v>
      </c>
      <c r="D39" s="14">
        <f>hidden1!W26</f>
        <v>0</v>
      </c>
      <c r="E39" s="14">
        <f>hidden1!X26</f>
        <v>0</v>
      </c>
      <c r="F39" s="14">
        <f>hidden1!Y26</f>
        <v>0</v>
      </c>
    </row>
    <row r="40" spans="1:6" x14ac:dyDescent="0.2">
      <c r="A40" s="10" t="str">
        <f>hidden1!A27</f>
        <v>Калининградская область</v>
      </c>
      <c r="B40" s="14">
        <f>hidden1!T27</f>
        <v>0</v>
      </c>
      <c r="C40" s="14">
        <f>hidden1!V27</f>
        <v>0</v>
      </c>
      <c r="D40" s="14">
        <f>hidden1!W27</f>
        <v>0</v>
      </c>
      <c r="E40" s="14">
        <f>hidden1!X27</f>
        <v>0</v>
      </c>
      <c r="F40" s="14">
        <f>hidden1!Y27</f>
        <v>0</v>
      </c>
    </row>
    <row r="41" spans="1:6" x14ac:dyDescent="0.2">
      <c r="A41" s="10" t="str">
        <f>hidden1!A28</f>
        <v>Ленинградская область</v>
      </c>
      <c r="B41" s="14">
        <f>hidden1!T28</f>
        <v>0</v>
      </c>
      <c r="C41" s="14">
        <f>hidden1!V28</f>
        <v>0</v>
      </c>
      <c r="D41" s="14">
        <f>hidden1!W28</f>
        <v>0</v>
      </c>
      <c r="E41" s="14">
        <f>hidden1!X28</f>
        <v>0</v>
      </c>
      <c r="F41" s="14">
        <f>hidden1!Y28</f>
        <v>0</v>
      </c>
    </row>
    <row r="42" spans="1:6" x14ac:dyDescent="0.2">
      <c r="A42" s="10" t="str">
        <f>hidden1!A29</f>
        <v>Мурманская область</v>
      </c>
      <c r="B42" s="14">
        <f>hidden1!T29</f>
        <v>0</v>
      </c>
      <c r="C42" s="14">
        <f>hidden1!V29</f>
        <v>0</v>
      </c>
      <c r="D42" s="14">
        <f>hidden1!W29</f>
        <v>0</v>
      </c>
      <c r="E42" s="14">
        <f>hidden1!X29</f>
        <v>0</v>
      </c>
      <c r="F42" s="14">
        <f>hidden1!Y29</f>
        <v>0</v>
      </c>
    </row>
    <row r="43" spans="1:6" x14ac:dyDescent="0.2">
      <c r="A43" s="10" t="str">
        <f>hidden1!A30</f>
        <v>Новгородская область</v>
      </c>
      <c r="B43" s="14">
        <f>hidden1!T30</f>
        <v>0</v>
      </c>
      <c r="C43" s="14">
        <f>hidden1!V30</f>
        <v>0</v>
      </c>
      <c r="D43" s="14">
        <f>hidden1!W30</f>
        <v>0</v>
      </c>
      <c r="E43" s="14">
        <f>hidden1!X30</f>
        <v>0</v>
      </c>
      <c r="F43" s="14">
        <f>hidden1!Y30</f>
        <v>0</v>
      </c>
    </row>
    <row r="44" spans="1:6" x14ac:dyDescent="0.2">
      <c r="A44" s="10" t="str">
        <f>hidden1!A31</f>
        <v>Псковская область</v>
      </c>
      <c r="B44" s="14">
        <f>hidden1!T31</f>
        <v>0</v>
      </c>
      <c r="C44" s="14">
        <f>hidden1!V31</f>
        <v>0</v>
      </c>
      <c r="D44" s="14">
        <f>hidden1!W31</f>
        <v>0</v>
      </c>
      <c r="E44" s="14">
        <f>hidden1!X31</f>
        <v>0</v>
      </c>
      <c r="F44" s="14">
        <f>hidden1!Y31</f>
        <v>0</v>
      </c>
    </row>
    <row r="45" spans="1:6" x14ac:dyDescent="0.2">
      <c r="A45" s="10" t="str">
        <f>hidden1!A32</f>
        <v>город Санкт-Петербург</v>
      </c>
      <c r="B45" s="14">
        <f>hidden1!T32</f>
        <v>0</v>
      </c>
      <c r="C45" s="14">
        <f>hidden1!V32</f>
        <v>0</v>
      </c>
      <c r="D45" s="14">
        <f>hidden1!W32</f>
        <v>0</v>
      </c>
      <c r="E45" s="14">
        <f>hidden1!X32</f>
        <v>0</v>
      </c>
      <c r="F45" s="14">
        <f>hidden1!Y32</f>
        <v>0</v>
      </c>
    </row>
    <row r="46" spans="1:6" x14ac:dyDescent="0.2">
      <c r="A46" s="10" t="str">
        <f>hidden1!A33</f>
        <v>Ненецкий АО</v>
      </c>
      <c r="B46" s="14">
        <f>hidden1!T33</f>
        <v>0</v>
      </c>
      <c r="C46" s="14">
        <f>hidden1!V33</f>
        <v>0</v>
      </c>
      <c r="D46" s="14">
        <f>hidden1!W33</f>
        <v>0</v>
      </c>
      <c r="E46" s="14">
        <f>hidden1!X33</f>
        <v>0</v>
      </c>
      <c r="F46" s="14">
        <f>hidden1!Y33</f>
        <v>0</v>
      </c>
    </row>
    <row r="47" spans="1:6" ht="12" customHeight="1" x14ac:dyDescent="0.2">
      <c r="A47" s="10" t="str">
        <f>hidden1!A34</f>
        <v>СЕВЕРО-КАВКАЗСКИЙ ФЕДЕРАЛЬНЫЙ ОКРУГ</v>
      </c>
      <c r="B47" s="14">
        <f>hidden1!T34</f>
        <v>0</v>
      </c>
      <c r="C47" s="14">
        <f>hidden1!V34</f>
        <v>0</v>
      </c>
      <c r="D47" s="14">
        <f>hidden1!W34</f>
        <v>0</v>
      </c>
      <c r="E47" s="14">
        <f>hidden1!X34</f>
        <v>0</v>
      </c>
      <c r="F47" s="14">
        <f>hidden1!Y34</f>
        <v>0</v>
      </c>
    </row>
    <row r="48" spans="1:6" x14ac:dyDescent="0.2">
      <c r="A48" s="10" t="str">
        <f>hidden1!A35</f>
        <v>Республика Дагестан</v>
      </c>
      <c r="B48" s="14">
        <f>hidden1!T35</f>
        <v>0</v>
      </c>
      <c r="C48" s="14">
        <f>hidden1!V35</f>
        <v>0</v>
      </c>
      <c r="D48" s="14">
        <f>hidden1!W35</f>
        <v>0</v>
      </c>
      <c r="E48" s="14">
        <f>hidden1!X35</f>
        <v>0</v>
      </c>
      <c r="F48" s="14">
        <f>hidden1!Y35</f>
        <v>0</v>
      </c>
    </row>
    <row r="49" spans="1:6" x14ac:dyDescent="0.2">
      <c r="A49" s="10" t="str">
        <f>hidden1!A36</f>
        <v>Республика Ингушетия</v>
      </c>
      <c r="B49" s="14">
        <f>hidden1!T36</f>
        <v>0</v>
      </c>
      <c r="C49" s="14">
        <f>hidden1!V36</f>
        <v>0</v>
      </c>
      <c r="D49" s="14">
        <f>hidden1!W36</f>
        <v>0</v>
      </c>
      <c r="E49" s="14">
        <f>hidden1!X36</f>
        <v>0</v>
      </c>
      <c r="F49" s="14">
        <f>hidden1!Y36</f>
        <v>0</v>
      </c>
    </row>
    <row r="50" spans="1:6" x14ac:dyDescent="0.2">
      <c r="A50" s="10" t="str">
        <f>hidden1!A37</f>
        <v>Кабардино-Балкарская Республика</v>
      </c>
      <c r="B50" s="14">
        <f>hidden1!T37</f>
        <v>0</v>
      </c>
      <c r="C50" s="14">
        <f>hidden1!V37</f>
        <v>0</v>
      </c>
      <c r="D50" s="14">
        <f>hidden1!W37</f>
        <v>0</v>
      </c>
      <c r="E50" s="14">
        <f>hidden1!X37</f>
        <v>0</v>
      </c>
      <c r="F50" s="14">
        <f>hidden1!Y37</f>
        <v>0</v>
      </c>
    </row>
    <row r="51" spans="1:6" x14ac:dyDescent="0.2">
      <c r="A51" s="10" t="str">
        <f>hidden1!A38</f>
        <v>Карачаево-Черкесская Республика</v>
      </c>
      <c r="B51" s="14">
        <f>hidden1!T38</f>
        <v>0</v>
      </c>
      <c r="C51" s="14">
        <f>hidden1!V38</f>
        <v>0</v>
      </c>
      <c r="D51" s="14">
        <f>hidden1!W38</f>
        <v>0</v>
      </c>
      <c r="E51" s="14">
        <f>hidden1!X38</f>
        <v>0</v>
      </c>
      <c r="F51" s="14">
        <f>hidden1!Y38</f>
        <v>0</v>
      </c>
    </row>
    <row r="52" spans="1:6" x14ac:dyDescent="0.2">
      <c r="A52" s="10" t="str">
        <f>hidden1!A39</f>
        <v>Республика Северная Осетия-Алания</v>
      </c>
      <c r="B52" s="14">
        <f>hidden1!T39</f>
        <v>0</v>
      </c>
      <c r="C52" s="14">
        <f>hidden1!V39</f>
        <v>0</v>
      </c>
      <c r="D52" s="14">
        <f>hidden1!W39</f>
        <v>0</v>
      </c>
      <c r="E52" s="14">
        <f>hidden1!X39</f>
        <v>0</v>
      </c>
      <c r="F52" s="14">
        <f>hidden1!Y39</f>
        <v>0</v>
      </c>
    </row>
    <row r="53" spans="1:6" x14ac:dyDescent="0.2">
      <c r="A53" s="10" t="str">
        <f>hidden1!A40</f>
        <v>Чеченская Республика</v>
      </c>
      <c r="B53" s="14">
        <f>hidden1!T40</f>
        <v>0</v>
      </c>
      <c r="C53" s="14">
        <f>hidden1!V40</f>
        <v>0</v>
      </c>
      <c r="D53" s="14">
        <f>hidden1!W40</f>
        <v>0</v>
      </c>
      <c r="E53" s="14">
        <f>hidden1!X40</f>
        <v>0</v>
      </c>
      <c r="F53" s="14">
        <f>hidden1!Y40</f>
        <v>0</v>
      </c>
    </row>
    <row r="54" spans="1:6" x14ac:dyDescent="0.2">
      <c r="A54" s="10" t="str">
        <f>hidden1!A41</f>
        <v>Ставропольский край</v>
      </c>
      <c r="B54" s="14">
        <f>hidden1!T41</f>
        <v>0</v>
      </c>
      <c r="C54" s="14">
        <f>hidden1!V41</f>
        <v>0</v>
      </c>
      <c r="D54" s="14">
        <f>hidden1!W41</f>
        <v>0</v>
      </c>
      <c r="E54" s="14">
        <f>hidden1!X41</f>
        <v>0</v>
      </c>
      <c r="F54" s="14">
        <f>hidden1!Y41</f>
        <v>0</v>
      </c>
    </row>
    <row r="55" spans="1:6" x14ac:dyDescent="0.2">
      <c r="A55" s="10" t="str">
        <f>hidden1!A42</f>
        <v>ЮЖНЫЙ ФЕДЕРАЛЬНЫЙ ОКРУГ</v>
      </c>
      <c r="B55" s="14">
        <f>hidden1!T42</f>
        <v>0</v>
      </c>
      <c r="C55" s="14">
        <f>hidden1!V42</f>
        <v>0</v>
      </c>
      <c r="D55" s="14">
        <f>hidden1!W42</f>
        <v>10</v>
      </c>
      <c r="E55" s="14">
        <f>hidden1!X42</f>
        <v>3087</v>
      </c>
      <c r="F55" s="14">
        <f>hidden1!Y42</f>
        <v>1323</v>
      </c>
    </row>
    <row r="56" spans="1:6" x14ac:dyDescent="0.2">
      <c r="A56" s="10" t="str">
        <f>hidden1!A43</f>
        <v>Республика Адыгея</v>
      </c>
      <c r="B56" s="14">
        <f>hidden1!T43</f>
        <v>0</v>
      </c>
      <c r="C56" s="14">
        <f>hidden1!V43</f>
        <v>0</v>
      </c>
      <c r="D56" s="14">
        <f>hidden1!W43</f>
        <v>0</v>
      </c>
      <c r="E56" s="14">
        <f>hidden1!X43</f>
        <v>0</v>
      </c>
      <c r="F56" s="14">
        <f>hidden1!Y43</f>
        <v>0</v>
      </c>
    </row>
    <row r="57" spans="1:6" x14ac:dyDescent="0.2">
      <c r="A57" s="10" t="str">
        <f>hidden1!A44</f>
        <v>Республика Калмыкия</v>
      </c>
      <c r="B57" s="14">
        <f>hidden1!T44</f>
        <v>0</v>
      </c>
      <c r="C57" s="14">
        <f>hidden1!V44</f>
        <v>0</v>
      </c>
      <c r="D57" s="14">
        <f>hidden1!W44</f>
        <v>0</v>
      </c>
      <c r="E57" s="14">
        <f>hidden1!X44</f>
        <v>0</v>
      </c>
      <c r="F57" s="14">
        <f>hidden1!Y44</f>
        <v>0</v>
      </c>
    </row>
    <row r="58" spans="1:6" x14ac:dyDescent="0.2">
      <c r="A58" s="10" t="str">
        <f>hidden1!A45</f>
        <v>Республика Крым</v>
      </c>
      <c r="B58" s="14">
        <f>hidden1!T45</f>
        <v>0</v>
      </c>
      <c r="C58" s="14">
        <f>hidden1!V45</f>
        <v>0</v>
      </c>
      <c r="D58" s="14">
        <f>hidden1!W45</f>
        <v>0</v>
      </c>
      <c r="E58" s="14">
        <f>hidden1!X45</f>
        <v>0</v>
      </c>
      <c r="F58" s="14">
        <f>hidden1!Y45</f>
        <v>0</v>
      </c>
    </row>
    <row r="59" spans="1:6" x14ac:dyDescent="0.2">
      <c r="A59" s="10" t="str">
        <f>hidden1!A46</f>
        <v>Краснодарский край</v>
      </c>
      <c r="B59" s="14">
        <f>hidden1!T46</f>
        <v>0</v>
      </c>
      <c r="C59" s="14">
        <f>hidden1!V46</f>
        <v>0</v>
      </c>
      <c r="D59" s="14">
        <f>hidden1!W46</f>
        <v>0</v>
      </c>
      <c r="E59" s="14">
        <f>hidden1!X46</f>
        <v>0</v>
      </c>
      <c r="F59" s="14">
        <f>hidden1!Y46</f>
        <v>0</v>
      </c>
    </row>
    <row r="60" spans="1:6" x14ac:dyDescent="0.2">
      <c r="A60" s="10" t="str">
        <f>hidden1!A47</f>
        <v>Астраханская область</v>
      </c>
      <c r="B60" s="14">
        <f>hidden1!T47</f>
        <v>0</v>
      </c>
      <c r="C60" s="14">
        <f>hidden1!V47</f>
        <v>0</v>
      </c>
      <c r="D60" s="14">
        <f>hidden1!W47</f>
        <v>0</v>
      </c>
      <c r="E60" s="14">
        <f>hidden1!X47</f>
        <v>0</v>
      </c>
      <c r="F60" s="14">
        <f>hidden1!Y47</f>
        <v>0</v>
      </c>
    </row>
    <row r="61" spans="1:6" x14ac:dyDescent="0.2">
      <c r="A61" s="10" t="str">
        <f>hidden1!A48</f>
        <v>Волгоградская область</v>
      </c>
      <c r="B61" s="14">
        <f>hidden1!T48</f>
        <v>0</v>
      </c>
      <c r="C61" s="14">
        <f>hidden1!V48</f>
        <v>0</v>
      </c>
      <c r="D61" s="14">
        <f>hidden1!W48</f>
        <v>10</v>
      </c>
      <c r="E61" s="14">
        <f>hidden1!X48</f>
        <v>3087</v>
      </c>
      <c r="F61" s="14">
        <f>hidden1!Y48</f>
        <v>1323</v>
      </c>
    </row>
    <row r="62" spans="1:6" x14ac:dyDescent="0.2">
      <c r="A62" s="10" t="str">
        <f>hidden1!A49</f>
        <v>Ростовская область</v>
      </c>
      <c r="B62" s="14">
        <f>hidden1!T49</f>
        <v>0</v>
      </c>
      <c r="C62" s="14">
        <f>hidden1!V49</f>
        <v>0</v>
      </c>
      <c r="D62" s="14">
        <f>hidden1!W49</f>
        <v>0</v>
      </c>
      <c r="E62" s="14">
        <f>hidden1!X49</f>
        <v>0</v>
      </c>
      <c r="F62" s="14">
        <f>hidden1!Y49</f>
        <v>0</v>
      </c>
    </row>
    <row r="63" spans="1:6" x14ac:dyDescent="0.2">
      <c r="A63" s="10" t="str">
        <f>hidden1!A50</f>
        <v>город Севастополь</v>
      </c>
      <c r="B63" s="14">
        <f>hidden1!T50</f>
        <v>0</v>
      </c>
      <c r="C63" s="14">
        <f>hidden1!V50</f>
        <v>0</v>
      </c>
      <c r="D63" s="14">
        <f>hidden1!W50</f>
        <v>0</v>
      </c>
      <c r="E63" s="14">
        <f>hidden1!X50</f>
        <v>0</v>
      </c>
      <c r="F63" s="14">
        <f>hidden1!Y50</f>
        <v>0</v>
      </c>
    </row>
    <row r="64" spans="1:6" x14ac:dyDescent="0.2">
      <c r="A64" s="10" t="str">
        <f>hidden1!A51</f>
        <v>ПРИВОЛЖСКИЙ ФЕДЕРАЛЬНЫЙ ОКРУГ</v>
      </c>
      <c r="B64" s="14">
        <f>hidden1!T51</f>
        <v>0</v>
      </c>
      <c r="C64" s="14">
        <f>hidden1!V51</f>
        <v>0</v>
      </c>
      <c r="D64" s="14">
        <f>hidden1!W51</f>
        <v>0</v>
      </c>
      <c r="E64" s="14">
        <f>hidden1!X51</f>
        <v>0</v>
      </c>
      <c r="F64" s="14">
        <f>hidden1!Y51</f>
        <v>0</v>
      </c>
    </row>
    <row r="65" spans="1:6" x14ac:dyDescent="0.2">
      <c r="A65" s="10" t="str">
        <f>hidden1!A52</f>
        <v>Республика Башкортостан</v>
      </c>
      <c r="B65" s="14">
        <f>hidden1!T52</f>
        <v>0</v>
      </c>
      <c r="C65" s="14">
        <f>hidden1!V52</f>
        <v>0</v>
      </c>
      <c r="D65" s="14">
        <f>hidden1!W52</f>
        <v>0</v>
      </c>
      <c r="E65" s="14">
        <f>hidden1!X52</f>
        <v>0</v>
      </c>
      <c r="F65" s="14">
        <f>hidden1!Y52</f>
        <v>0</v>
      </c>
    </row>
    <row r="66" spans="1:6" x14ac:dyDescent="0.2">
      <c r="A66" s="10" t="str">
        <f>hidden1!A53</f>
        <v>Республика Марий-Эл</v>
      </c>
      <c r="B66" s="14">
        <f>hidden1!T53</f>
        <v>0</v>
      </c>
      <c r="C66" s="14">
        <f>hidden1!V53</f>
        <v>0</v>
      </c>
      <c r="D66" s="14">
        <f>hidden1!W53</f>
        <v>0</v>
      </c>
      <c r="E66" s="14">
        <f>hidden1!X53</f>
        <v>0</v>
      </c>
      <c r="F66" s="14">
        <f>hidden1!Y53</f>
        <v>0</v>
      </c>
    </row>
    <row r="67" spans="1:6" x14ac:dyDescent="0.2">
      <c r="A67" s="10" t="str">
        <f>hidden1!A54</f>
        <v>Республика Мордовия</v>
      </c>
      <c r="B67" s="14">
        <f>hidden1!T54</f>
        <v>0</v>
      </c>
      <c r="C67" s="14">
        <f>hidden1!V54</f>
        <v>0</v>
      </c>
      <c r="D67" s="14">
        <f>hidden1!W54</f>
        <v>0</v>
      </c>
      <c r="E67" s="14">
        <f>hidden1!X54</f>
        <v>0</v>
      </c>
      <c r="F67" s="14">
        <f>hidden1!Y54</f>
        <v>0</v>
      </c>
    </row>
    <row r="68" spans="1:6" x14ac:dyDescent="0.2">
      <c r="A68" s="10" t="str">
        <f>hidden1!A55</f>
        <v>Республика Татарстан</v>
      </c>
      <c r="B68" s="14">
        <f>hidden1!T55</f>
        <v>0</v>
      </c>
      <c r="C68" s="14">
        <f>hidden1!V55</f>
        <v>0</v>
      </c>
      <c r="D68" s="14">
        <f>hidden1!W55</f>
        <v>0</v>
      </c>
      <c r="E68" s="14">
        <f>hidden1!X55</f>
        <v>0</v>
      </c>
      <c r="F68" s="14">
        <f>hidden1!Y55</f>
        <v>0</v>
      </c>
    </row>
    <row r="69" spans="1:6" x14ac:dyDescent="0.2">
      <c r="A69" s="10" t="str">
        <f>hidden1!A56</f>
        <v>Удмуртская Республика</v>
      </c>
      <c r="B69" s="14">
        <f>hidden1!T56</f>
        <v>0</v>
      </c>
      <c r="C69" s="14">
        <f>hidden1!V56</f>
        <v>0</v>
      </c>
      <c r="D69" s="14">
        <f>hidden1!W56</f>
        <v>0</v>
      </c>
      <c r="E69" s="14">
        <f>hidden1!X56</f>
        <v>0</v>
      </c>
      <c r="F69" s="14">
        <f>hidden1!Y56</f>
        <v>0</v>
      </c>
    </row>
    <row r="70" spans="1:6" x14ac:dyDescent="0.2">
      <c r="A70" s="10" t="str">
        <f>hidden1!A57</f>
        <v>Чувашская Республика</v>
      </c>
      <c r="B70" s="14">
        <f>hidden1!T57</f>
        <v>0</v>
      </c>
      <c r="C70" s="14">
        <f>hidden1!V57</f>
        <v>0</v>
      </c>
      <c r="D70" s="14">
        <f>hidden1!W57</f>
        <v>0</v>
      </c>
      <c r="E70" s="14">
        <f>hidden1!X57</f>
        <v>0</v>
      </c>
      <c r="F70" s="14">
        <f>hidden1!Y57</f>
        <v>0</v>
      </c>
    </row>
    <row r="71" spans="1:6" x14ac:dyDescent="0.2">
      <c r="A71" s="10" t="str">
        <f>hidden1!A58</f>
        <v>Кировская область</v>
      </c>
      <c r="B71" s="14">
        <f>hidden1!T58</f>
        <v>0</v>
      </c>
      <c r="C71" s="14">
        <f>hidden1!V58</f>
        <v>0</v>
      </c>
      <c r="D71" s="14">
        <f>hidden1!W58</f>
        <v>0</v>
      </c>
      <c r="E71" s="14">
        <f>hidden1!X58</f>
        <v>0</v>
      </c>
      <c r="F71" s="14">
        <f>hidden1!Y58</f>
        <v>0</v>
      </c>
    </row>
    <row r="72" spans="1:6" x14ac:dyDescent="0.2">
      <c r="A72" s="10" t="str">
        <f>hidden1!A59</f>
        <v>Нижегородская область</v>
      </c>
      <c r="B72" s="14">
        <f>hidden1!T59</f>
        <v>0</v>
      </c>
      <c r="C72" s="14">
        <f>hidden1!V59</f>
        <v>0</v>
      </c>
      <c r="D72" s="14">
        <f>hidden1!W59</f>
        <v>0</v>
      </c>
      <c r="E72" s="14">
        <f>hidden1!X59</f>
        <v>0</v>
      </c>
      <c r="F72" s="14">
        <f>hidden1!Y59</f>
        <v>0</v>
      </c>
    </row>
    <row r="73" spans="1:6" x14ac:dyDescent="0.2">
      <c r="A73" s="10" t="str">
        <f>hidden1!A60</f>
        <v>Оренбургская область</v>
      </c>
      <c r="B73" s="14">
        <f>hidden1!T60</f>
        <v>0</v>
      </c>
      <c r="C73" s="14">
        <f>hidden1!V60</f>
        <v>0</v>
      </c>
      <c r="D73" s="14">
        <f>hidden1!W60</f>
        <v>0</v>
      </c>
      <c r="E73" s="14">
        <f>hidden1!X60</f>
        <v>0</v>
      </c>
      <c r="F73" s="14">
        <f>hidden1!Y60</f>
        <v>0</v>
      </c>
    </row>
    <row r="74" spans="1:6" x14ac:dyDescent="0.2">
      <c r="A74" s="10" t="str">
        <f>hidden1!A61</f>
        <v>Пензенская область</v>
      </c>
      <c r="B74" s="14">
        <f>hidden1!T61</f>
        <v>0</v>
      </c>
      <c r="C74" s="14">
        <f>hidden1!V61</f>
        <v>0</v>
      </c>
      <c r="D74" s="14">
        <f>hidden1!W61</f>
        <v>0</v>
      </c>
      <c r="E74" s="14">
        <f>hidden1!X61</f>
        <v>0</v>
      </c>
      <c r="F74" s="14">
        <f>hidden1!Y61</f>
        <v>0</v>
      </c>
    </row>
    <row r="75" spans="1:6" x14ac:dyDescent="0.2">
      <c r="A75" s="10" t="str">
        <f>hidden1!A62</f>
        <v>Пермский край</v>
      </c>
      <c r="B75" s="14">
        <f>hidden1!T62</f>
        <v>0</v>
      </c>
      <c r="C75" s="14">
        <f>hidden1!V62</f>
        <v>0</v>
      </c>
      <c r="D75" s="14">
        <f>hidden1!W62</f>
        <v>0</v>
      </c>
      <c r="E75" s="14">
        <f>hidden1!X62</f>
        <v>0</v>
      </c>
      <c r="F75" s="14">
        <f>hidden1!Y62</f>
        <v>0</v>
      </c>
    </row>
    <row r="76" spans="1:6" x14ac:dyDescent="0.2">
      <c r="A76" s="10" t="str">
        <f>hidden1!A63</f>
        <v>Самарская область</v>
      </c>
      <c r="B76" s="14">
        <f>hidden1!T63</f>
        <v>0</v>
      </c>
      <c r="C76" s="14">
        <f>hidden1!V63</f>
        <v>0</v>
      </c>
      <c r="D76" s="14">
        <f>hidden1!W63</f>
        <v>0</v>
      </c>
      <c r="E76" s="14">
        <f>hidden1!X63</f>
        <v>0</v>
      </c>
      <c r="F76" s="14">
        <f>hidden1!Y63</f>
        <v>0</v>
      </c>
    </row>
    <row r="77" spans="1:6" x14ac:dyDescent="0.2">
      <c r="A77" s="10" t="str">
        <f>hidden1!A64</f>
        <v>Саратовская область</v>
      </c>
      <c r="B77" s="14">
        <f>hidden1!T64</f>
        <v>0</v>
      </c>
      <c r="C77" s="14">
        <f>hidden1!V64</f>
        <v>0</v>
      </c>
      <c r="D77" s="14">
        <f>hidden1!W64</f>
        <v>0</v>
      </c>
      <c r="E77" s="14">
        <f>hidden1!X64</f>
        <v>0</v>
      </c>
      <c r="F77" s="14">
        <f>hidden1!Y64</f>
        <v>0</v>
      </c>
    </row>
    <row r="78" spans="1:6" x14ac:dyDescent="0.2">
      <c r="A78" s="10" t="str">
        <f>hidden1!A65</f>
        <v>Ульяновская область</v>
      </c>
      <c r="B78" s="14">
        <f>hidden1!T65</f>
        <v>0</v>
      </c>
      <c r="C78" s="14">
        <f>hidden1!V65</f>
        <v>0</v>
      </c>
      <c r="D78" s="14">
        <f>hidden1!W65</f>
        <v>0</v>
      </c>
      <c r="E78" s="14">
        <f>hidden1!X65</f>
        <v>0</v>
      </c>
      <c r="F78" s="14">
        <f>hidden1!Y65</f>
        <v>0</v>
      </c>
    </row>
    <row r="79" spans="1:6" x14ac:dyDescent="0.2">
      <c r="A79" s="10" t="str">
        <f>hidden1!A66</f>
        <v>УРАЛЬСКИЙ ФЕДЕРАЛЬНЫЙ ОКРУГ</v>
      </c>
      <c r="B79" s="14">
        <f>hidden1!T66</f>
        <v>0</v>
      </c>
      <c r="C79" s="14">
        <f>hidden1!V66</f>
        <v>0</v>
      </c>
      <c r="D79" s="14">
        <f>hidden1!W66</f>
        <v>0</v>
      </c>
      <c r="E79" s="14">
        <f>hidden1!X66</f>
        <v>0</v>
      </c>
      <c r="F79" s="14">
        <f>hidden1!Y66</f>
        <v>0</v>
      </c>
    </row>
    <row r="80" spans="1:6" x14ac:dyDescent="0.2">
      <c r="A80" s="10" t="str">
        <f>hidden1!A67</f>
        <v>Курганская область</v>
      </c>
      <c r="B80" s="14">
        <f>hidden1!T67</f>
        <v>0</v>
      </c>
      <c r="C80" s="14">
        <f>hidden1!V67</f>
        <v>0</v>
      </c>
      <c r="D80" s="14">
        <f>hidden1!W67</f>
        <v>0</v>
      </c>
      <c r="E80" s="14">
        <f>hidden1!X67</f>
        <v>0</v>
      </c>
      <c r="F80" s="14">
        <f>hidden1!Y67</f>
        <v>0</v>
      </c>
    </row>
    <row r="81" spans="1:6" x14ac:dyDescent="0.2">
      <c r="A81" s="10" t="str">
        <f>hidden1!A68</f>
        <v>Свердловская область</v>
      </c>
      <c r="B81" s="14">
        <f>hidden1!T68</f>
        <v>0</v>
      </c>
      <c r="C81" s="14">
        <f>hidden1!V68</f>
        <v>0</v>
      </c>
      <c r="D81" s="14">
        <f>hidden1!W68</f>
        <v>0</v>
      </c>
      <c r="E81" s="14">
        <f>hidden1!X68</f>
        <v>0</v>
      </c>
      <c r="F81" s="14">
        <f>hidden1!Y68</f>
        <v>0</v>
      </c>
    </row>
    <row r="82" spans="1:6" x14ac:dyDescent="0.2">
      <c r="A82" s="10" t="str">
        <f>hidden1!A69</f>
        <v>Тюменская область</v>
      </c>
      <c r="B82" s="14">
        <f>hidden1!T69</f>
        <v>0</v>
      </c>
      <c r="C82" s="14">
        <f>hidden1!V69</f>
        <v>0</v>
      </c>
      <c r="D82" s="14">
        <f>hidden1!W69</f>
        <v>0</v>
      </c>
      <c r="E82" s="14">
        <f>hidden1!X69</f>
        <v>0</v>
      </c>
      <c r="F82" s="14">
        <f>hidden1!Y69</f>
        <v>0</v>
      </c>
    </row>
    <row r="83" spans="1:6" x14ac:dyDescent="0.2">
      <c r="A83" s="10" t="str">
        <f>hidden1!A70</f>
        <v>Челябинская область</v>
      </c>
      <c r="B83" s="14">
        <f>hidden1!T70</f>
        <v>0</v>
      </c>
      <c r="C83" s="14">
        <f>hidden1!V70</f>
        <v>0</v>
      </c>
      <c r="D83" s="14">
        <f>hidden1!W70</f>
        <v>0</v>
      </c>
      <c r="E83" s="14">
        <f>hidden1!X70</f>
        <v>0</v>
      </c>
      <c r="F83" s="14">
        <f>hidden1!Y70</f>
        <v>0</v>
      </c>
    </row>
    <row r="84" spans="1:6" x14ac:dyDescent="0.2">
      <c r="A84" s="10" t="str">
        <f>hidden1!A71</f>
        <v>Ханты-Мансийский АО - Югра</v>
      </c>
      <c r="B84" s="14">
        <f>hidden1!T71</f>
        <v>0</v>
      </c>
      <c r="C84" s="14">
        <f>hidden1!V71</f>
        <v>0</v>
      </c>
      <c r="D84" s="14">
        <f>hidden1!W71</f>
        <v>0</v>
      </c>
      <c r="E84" s="14">
        <f>hidden1!X71</f>
        <v>0</v>
      </c>
      <c r="F84" s="14">
        <f>hidden1!Y71</f>
        <v>0</v>
      </c>
    </row>
    <row r="85" spans="1:6" x14ac:dyDescent="0.2">
      <c r="A85" s="10" t="str">
        <f>hidden1!A72</f>
        <v>Ямало-Hенецкий АО</v>
      </c>
      <c r="B85" s="14">
        <f>hidden1!T72</f>
        <v>0</v>
      </c>
      <c r="C85" s="14">
        <f>hidden1!V72</f>
        <v>0</v>
      </c>
      <c r="D85" s="14">
        <f>hidden1!W72</f>
        <v>0</v>
      </c>
      <c r="E85" s="14">
        <f>hidden1!X72</f>
        <v>0</v>
      </c>
      <c r="F85" s="14">
        <f>hidden1!Y72</f>
        <v>0</v>
      </c>
    </row>
    <row r="86" spans="1:6" x14ac:dyDescent="0.2">
      <c r="A86" s="10" t="str">
        <f>hidden1!A73</f>
        <v>СИБИРСКИЙ ФЕДЕРАЛЬНЫЙ ОКРУГ</v>
      </c>
      <c r="B86" s="14">
        <f>hidden1!T73</f>
        <v>0</v>
      </c>
      <c r="C86" s="14">
        <f>hidden1!V73</f>
        <v>0</v>
      </c>
      <c r="D86" s="14">
        <f>hidden1!W73</f>
        <v>0</v>
      </c>
      <c r="E86" s="14">
        <f>hidden1!X73</f>
        <v>0</v>
      </c>
      <c r="F86" s="14">
        <f>hidden1!Y73</f>
        <v>0</v>
      </c>
    </row>
    <row r="87" spans="1:6" x14ac:dyDescent="0.2">
      <c r="A87" s="10" t="str">
        <f>hidden1!A74</f>
        <v>Республика Алтай</v>
      </c>
      <c r="B87" s="14">
        <f>hidden1!T74</f>
        <v>0</v>
      </c>
      <c r="C87" s="14">
        <f>hidden1!V74</f>
        <v>0</v>
      </c>
      <c r="D87" s="14">
        <f>hidden1!W74</f>
        <v>0</v>
      </c>
      <c r="E87" s="14">
        <f>hidden1!X74</f>
        <v>0</v>
      </c>
      <c r="F87" s="14">
        <f>hidden1!Y74</f>
        <v>0</v>
      </c>
    </row>
    <row r="88" spans="1:6" x14ac:dyDescent="0.2">
      <c r="A88" s="10" t="str">
        <f>hidden1!A75</f>
        <v>Республика Тыва</v>
      </c>
      <c r="B88" s="14">
        <f>hidden1!T75</f>
        <v>0</v>
      </c>
      <c r="C88" s="14">
        <f>hidden1!V75</f>
        <v>0</v>
      </c>
      <c r="D88" s="14">
        <f>hidden1!W75</f>
        <v>0</v>
      </c>
      <c r="E88" s="14">
        <f>hidden1!X75</f>
        <v>0</v>
      </c>
      <c r="F88" s="14">
        <f>hidden1!Y75</f>
        <v>0</v>
      </c>
    </row>
    <row r="89" spans="1:6" x14ac:dyDescent="0.2">
      <c r="A89" s="10" t="str">
        <f>hidden1!A76</f>
        <v>Республика Хакасия</v>
      </c>
      <c r="B89" s="14">
        <f>hidden1!T76</f>
        <v>0</v>
      </c>
      <c r="C89" s="14">
        <f>hidden1!V76</f>
        <v>0</v>
      </c>
      <c r="D89" s="14">
        <f>hidden1!W76</f>
        <v>0</v>
      </c>
      <c r="E89" s="14">
        <f>hidden1!X76</f>
        <v>0</v>
      </c>
      <c r="F89" s="14">
        <f>hidden1!Y76</f>
        <v>0</v>
      </c>
    </row>
    <row r="90" spans="1:6" x14ac:dyDescent="0.2">
      <c r="A90" s="10" t="str">
        <f>hidden1!A77</f>
        <v>Алтайский край</v>
      </c>
      <c r="B90" s="14">
        <f>hidden1!T77</f>
        <v>0</v>
      </c>
      <c r="C90" s="14">
        <f>hidden1!V77</f>
        <v>0</v>
      </c>
      <c r="D90" s="14">
        <f>hidden1!W77</f>
        <v>0</v>
      </c>
      <c r="E90" s="14">
        <f>hidden1!X77</f>
        <v>0</v>
      </c>
      <c r="F90" s="14">
        <f>hidden1!Y77</f>
        <v>0</v>
      </c>
    </row>
    <row r="91" spans="1:6" x14ac:dyDescent="0.2">
      <c r="A91" s="10" t="str">
        <f>hidden1!A78</f>
        <v>Красноярский край</v>
      </c>
      <c r="B91" s="14">
        <f>hidden1!T78</f>
        <v>0</v>
      </c>
      <c r="C91" s="14">
        <f>hidden1!V78</f>
        <v>0</v>
      </c>
      <c r="D91" s="14">
        <f>hidden1!W78</f>
        <v>0</v>
      </c>
      <c r="E91" s="14">
        <f>hidden1!X78</f>
        <v>0</v>
      </c>
      <c r="F91" s="14">
        <f>hidden1!Y78</f>
        <v>0</v>
      </c>
    </row>
    <row r="92" spans="1:6" x14ac:dyDescent="0.2">
      <c r="A92" s="10" t="str">
        <f>hidden1!A79</f>
        <v>Иркутская область</v>
      </c>
      <c r="B92" s="14">
        <f>hidden1!T79</f>
        <v>0</v>
      </c>
      <c r="C92" s="14">
        <f>hidden1!V79</f>
        <v>0</v>
      </c>
      <c r="D92" s="14">
        <f>hidden1!W79</f>
        <v>0</v>
      </c>
      <c r="E92" s="14">
        <f>hidden1!X79</f>
        <v>0</v>
      </c>
      <c r="F92" s="14">
        <f>hidden1!Y79</f>
        <v>0</v>
      </c>
    </row>
    <row r="93" spans="1:6" x14ac:dyDescent="0.2">
      <c r="A93" s="10" t="str">
        <f>hidden1!A80</f>
        <v>Кемеровская область - Кузбасс</v>
      </c>
      <c r="B93" s="14">
        <f>hidden1!T80</f>
        <v>0</v>
      </c>
      <c r="C93" s="14">
        <f>hidden1!V80</f>
        <v>0</v>
      </c>
      <c r="D93" s="14">
        <f>hidden1!W80</f>
        <v>0</v>
      </c>
      <c r="E93" s="14">
        <f>hidden1!X80</f>
        <v>0</v>
      </c>
      <c r="F93" s="14">
        <f>hidden1!Y80</f>
        <v>0</v>
      </c>
    </row>
    <row r="94" spans="1:6" x14ac:dyDescent="0.2">
      <c r="A94" s="10" t="str">
        <f>hidden1!A81</f>
        <v>Новосибирская область</v>
      </c>
      <c r="B94" s="14">
        <f>hidden1!T81</f>
        <v>0</v>
      </c>
      <c r="C94" s="14">
        <f>hidden1!V81</f>
        <v>0</v>
      </c>
      <c r="D94" s="14">
        <f>hidden1!W81</f>
        <v>0</v>
      </c>
      <c r="E94" s="14">
        <f>hidden1!X81</f>
        <v>0</v>
      </c>
      <c r="F94" s="14">
        <f>hidden1!Y81</f>
        <v>0</v>
      </c>
    </row>
    <row r="95" spans="1:6" x14ac:dyDescent="0.2">
      <c r="A95" s="10" t="str">
        <f>hidden1!A82</f>
        <v>Омская область</v>
      </c>
      <c r="B95" s="14">
        <f>hidden1!T82</f>
        <v>0</v>
      </c>
      <c r="C95" s="14">
        <f>hidden1!V82</f>
        <v>0</v>
      </c>
      <c r="D95" s="14">
        <f>hidden1!W82</f>
        <v>0</v>
      </c>
      <c r="E95" s="14">
        <f>hidden1!X82</f>
        <v>0</v>
      </c>
      <c r="F95" s="14">
        <f>hidden1!Y82</f>
        <v>0</v>
      </c>
    </row>
    <row r="96" spans="1:6" x14ac:dyDescent="0.2">
      <c r="A96" s="10" t="str">
        <f>hidden1!A83</f>
        <v>Томская область</v>
      </c>
      <c r="B96" s="14">
        <f>hidden1!T83</f>
        <v>0</v>
      </c>
      <c r="C96" s="14">
        <f>hidden1!V83</f>
        <v>0</v>
      </c>
      <c r="D96" s="14">
        <f>hidden1!W83</f>
        <v>0</v>
      </c>
      <c r="E96" s="14">
        <f>hidden1!X83</f>
        <v>0</v>
      </c>
      <c r="F96" s="14">
        <f>hidden1!Y83</f>
        <v>0</v>
      </c>
    </row>
    <row r="97" spans="1:6" ht="12" customHeight="1" x14ac:dyDescent="0.2">
      <c r="A97" s="10" t="str">
        <f>hidden1!A84</f>
        <v>ДАЛЬНЕВОСТОЧНЫЙ ФЕДЕРАЛЬНЫЙ ОКРУГ</v>
      </c>
      <c r="B97" s="14">
        <f>hidden1!T84</f>
        <v>0</v>
      </c>
      <c r="C97" s="14">
        <f>hidden1!V84</f>
        <v>0</v>
      </c>
      <c r="D97" s="14">
        <f>hidden1!W84</f>
        <v>0</v>
      </c>
      <c r="E97" s="14">
        <f>hidden1!X84</f>
        <v>0</v>
      </c>
      <c r="F97" s="14">
        <f>hidden1!Y84</f>
        <v>0</v>
      </c>
    </row>
    <row r="98" spans="1:6" x14ac:dyDescent="0.2">
      <c r="A98" s="10" t="str">
        <f>hidden1!A85</f>
        <v>Республика Бурятия</v>
      </c>
      <c r="B98" s="14">
        <f>hidden1!T85</f>
        <v>0</v>
      </c>
      <c r="C98" s="14">
        <f>hidden1!V85</f>
        <v>0</v>
      </c>
      <c r="D98" s="14">
        <f>hidden1!W85</f>
        <v>0</v>
      </c>
      <c r="E98" s="14">
        <f>hidden1!X85</f>
        <v>0</v>
      </c>
      <c r="F98" s="14">
        <f>hidden1!Y85</f>
        <v>0</v>
      </c>
    </row>
    <row r="99" spans="1:6" x14ac:dyDescent="0.2">
      <c r="A99" s="10" t="str">
        <f>hidden1!A86</f>
        <v>Республика Саха (Якутия)</v>
      </c>
      <c r="B99" s="14">
        <f>hidden1!T86</f>
        <v>0</v>
      </c>
      <c r="C99" s="14">
        <f>hidden1!V86</f>
        <v>0</v>
      </c>
      <c r="D99" s="14">
        <f>hidden1!W86</f>
        <v>0</v>
      </c>
      <c r="E99" s="14">
        <f>hidden1!X86</f>
        <v>0</v>
      </c>
      <c r="F99" s="14">
        <f>hidden1!Y86</f>
        <v>0</v>
      </c>
    </row>
    <row r="100" spans="1:6" x14ac:dyDescent="0.2">
      <c r="A100" s="10" t="str">
        <f>hidden1!A87</f>
        <v>Приморский край</v>
      </c>
      <c r="B100" s="14">
        <f>hidden1!T87</f>
        <v>0</v>
      </c>
      <c r="C100" s="14">
        <f>hidden1!V87</f>
        <v>0</v>
      </c>
      <c r="D100" s="14">
        <f>hidden1!W87</f>
        <v>0</v>
      </c>
      <c r="E100" s="14">
        <f>hidden1!X87</f>
        <v>0</v>
      </c>
      <c r="F100" s="14">
        <f>hidden1!Y87</f>
        <v>0</v>
      </c>
    </row>
    <row r="101" spans="1:6" x14ac:dyDescent="0.2">
      <c r="A101" s="10" t="str">
        <f>hidden1!A88</f>
        <v>Хабаровский край</v>
      </c>
      <c r="B101" s="14">
        <f>hidden1!T88</f>
        <v>0</v>
      </c>
      <c r="C101" s="14">
        <f>hidden1!V88</f>
        <v>0</v>
      </c>
      <c r="D101" s="14">
        <f>hidden1!W88</f>
        <v>0</v>
      </c>
      <c r="E101" s="14">
        <f>hidden1!X88</f>
        <v>0</v>
      </c>
      <c r="F101" s="14">
        <f>hidden1!Y88</f>
        <v>0</v>
      </c>
    </row>
    <row r="102" spans="1:6" x14ac:dyDescent="0.2">
      <c r="A102" s="10" t="str">
        <f>hidden1!A89</f>
        <v>Амурская область</v>
      </c>
      <c r="B102" s="14">
        <f>hidden1!T89</f>
        <v>0</v>
      </c>
      <c r="C102" s="14">
        <f>hidden1!V89</f>
        <v>0</v>
      </c>
      <c r="D102" s="14">
        <f>hidden1!W89</f>
        <v>0</v>
      </c>
      <c r="E102" s="14">
        <f>hidden1!X89</f>
        <v>0</v>
      </c>
      <c r="F102" s="14">
        <f>hidden1!Y89</f>
        <v>0</v>
      </c>
    </row>
    <row r="103" spans="1:6" x14ac:dyDescent="0.2">
      <c r="A103" s="10" t="str">
        <f>hidden1!A90</f>
        <v>Камчатский край</v>
      </c>
      <c r="B103" s="14">
        <f>hidden1!T90</f>
        <v>0</v>
      </c>
      <c r="C103" s="14">
        <f>hidden1!V90</f>
        <v>0</v>
      </c>
      <c r="D103" s="14">
        <f>hidden1!W90</f>
        <v>0</v>
      </c>
      <c r="E103" s="14">
        <f>hidden1!X90</f>
        <v>0</v>
      </c>
      <c r="F103" s="14">
        <f>hidden1!Y90</f>
        <v>0</v>
      </c>
    </row>
    <row r="104" spans="1:6" x14ac:dyDescent="0.2">
      <c r="A104" s="10" t="str">
        <f>hidden1!A91</f>
        <v>Магаданская область</v>
      </c>
      <c r="B104" s="14">
        <f>hidden1!T91</f>
        <v>0</v>
      </c>
      <c r="C104" s="14">
        <f>hidden1!V91</f>
        <v>0</v>
      </c>
      <c r="D104" s="14">
        <f>hidden1!W91</f>
        <v>0</v>
      </c>
      <c r="E104" s="14">
        <f>hidden1!X91</f>
        <v>0</v>
      </c>
      <c r="F104" s="14">
        <f>hidden1!Y91</f>
        <v>0</v>
      </c>
    </row>
    <row r="105" spans="1:6" x14ac:dyDescent="0.2">
      <c r="A105" s="10" t="str">
        <f>hidden1!A92</f>
        <v>Сахалинская область</v>
      </c>
      <c r="B105" s="14">
        <f>hidden1!T92</f>
        <v>0</v>
      </c>
      <c r="C105" s="14">
        <f>hidden1!V92</f>
        <v>0</v>
      </c>
      <c r="D105" s="14">
        <f>hidden1!W92</f>
        <v>0</v>
      </c>
      <c r="E105" s="14">
        <f>hidden1!X92</f>
        <v>0</v>
      </c>
      <c r="F105" s="14">
        <f>hidden1!Y92</f>
        <v>0</v>
      </c>
    </row>
    <row r="106" spans="1:6" x14ac:dyDescent="0.2">
      <c r="A106" s="10" t="str">
        <f>hidden1!A93</f>
        <v>Забайкальский край</v>
      </c>
      <c r="B106" s="14">
        <f>hidden1!T93</f>
        <v>0</v>
      </c>
      <c r="C106" s="14">
        <f>hidden1!V93</f>
        <v>0</v>
      </c>
      <c r="D106" s="14">
        <f>hidden1!W93</f>
        <v>0</v>
      </c>
      <c r="E106" s="14">
        <f>hidden1!X93</f>
        <v>0</v>
      </c>
      <c r="F106" s="14">
        <f>hidden1!Y93</f>
        <v>0</v>
      </c>
    </row>
    <row r="107" spans="1:6" x14ac:dyDescent="0.2">
      <c r="A107" s="10" t="str">
        <f>hidden1!A94</f>
        <v>Еврейская автономная область</v>
      </c>
      <c r="B107" s="14">
        <f>hidden1!T94</f>
        <v>0</v>
      </c>
      <c r="C107" s="14">
        <f>hidden1!V94</f>
        <v>0</v>
      </c>
      <c r="D107" s="14">
        <f>hidden1!W94</f>
        <v>0</v>
      </c>
      <c r="E107" s="14">
        <f>hidden1!X94</f>
        <v>0</v>
      </c>
      <c r="F107" s="14">
        <f>hidden1!Y94</f>
        <v>0</v>
      </c>
    </row>
    <row r="108" spans="1:6" x14ac:dyDescent="0.2">
      <c r="A108" s="10" t="str">
        <f>hidden1!A95</f>
        <v>Чукотский АО</v>
      </c>
      <c r="B108" s="14">
        <f>hidden1!T95</f>
        <v>0</v>
      </c>
      <c r="C108" s="14">
        <f>hidden1!V95</f>
        <v>0</v>
      </c>
      <c r="D108" s="14">
        <f>hidden1!W95</f>
        <v>0</v>
      </c>
      <c r="E108" s="14">
        <f>hidden1!X95</f>
        <v>0</v>
      </c>
      <c r="F108" s="14">
        <f>hidden1!Y95</f>
        <v>0</v>
      </c>
    </row>
  </sheetData>
  <mergeCells count="10">
    <mergeCell ref="B7:F7"/>
    <mergeCell ref="B8:C8"/>
    <mergeCell ref="D8:F11"/>
    <mergeCell ref="B9:C11"/>
    <mergeCell ref="A1:F1"/>
    <mergeCell ref="A2:F2"/>
    <mergeCell ref="A3:F3"/>
    <mergeCell ref="A4:F4"/>
    <mergeCell ref="A6:A11"/>
    <mergeCell ref="B6:F6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ColWidth="8.85546875" defaultRowHeight="12.75" x14ac:dyDescent="0.2"/>
  <cols>
    <col min="1" max="1" width="43.28515625" style="2" customWidth="1"/>
    <col min="2" max="3" width="16" style="2" customWidth="1"/>
    <col min="4" max="9" width="20.5703125" style="2" customWidth="1"/>
    <col min="10" max="16384" width="8.85546875" style="2"/>
  </cols>
  <sheetData>
    <row r="1" spans="1:9" ht="30" customHeight="1" x14ac:dyDescent="0.2">
      <c r="A1" s="18" t="s">
        <v>128</v>
      </c>
      <c r="B1" s="18"/>
      <c r="C1" s="18"/>
      <c r="D1" s="18"/>
      <c r="E1" s="18"/>
      <c r="F1" s="18"/>
      <c r="G1" s="18"/>
      <c r="H1" s="18"/>
      <c r="I1" s="18"/>
    </row>
    <row r="2" spans="1:9" ht="35.1" customHeight="1" x14ac:dyDescent="0.2">
      <c r="A2" s="19" t="s">
        <v>136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">
      <c r="A3" s="20" t="s">
        <v>274</v>
      </c>
      <c r="B3" s="20"/>
      <c r="C3" s="20"/>
      <c r="D3" s="20"/>
      <c r="E3" s="20"/>
      <c r="F3" s="20"/>
      <c r="G3" s="20"/>
      <c r="H3" s="20"/>
      <c r="I3" s="20"/>
    </row>
    <row r="4" spans="1:9" s="5" customFormat="1" ht="51.6" customHeight="1" x14ac:dyDescent="0.2">
      <c r="A4" s="21" t="s">
        <v>137</v>
      </c>
      <c r="B4" s="21"/>
      <c r="C4" s="21"/>
      <c r="D4" s="22"/>
      <c r="E4" s="22"/>
      <c r="F4" s="22"/>
      <c r="G4" s="22"/>
      <c r="H4" s="22"/>
      <c r="I4" s="22"/>
    </row>
    <row r="5" spans="1:9" s="5" customFormat="1" ht="12.75" customHeight="1" x14ac:dyDescent="0.2">
      <c r="A5" s="6"/>
      <c r="B5" s="3"/>
      <c r="C5" s="3"/>
      <c r="D5" s="4"/>
      <c r="E5" s="4"/>
      <c r="F5" s="4"/>
      <c r="G5" s="4"/>
      <c r="H5" s="4"/>
      <c r="I5" s="4"/>
    </row>
    <row r="6" spans="1:9" ht="16.149999999999999" customHeight="1" x14ac:dyDescent="0.2">
      <c r="A6" s="23"/>
      <c r="B6" s="32" t="s">
        <v>12</v>
      </c>
      <c r="C6" s="32"/>
      <c r="D6" s="28"/>
      <c r="E6" s="28"/>
      <c r="F6" s="28"/>
      <c r="G6" s="28"/>
      <c r="H6" s="28"/>
      <c r="I6" s="28"/>
    </row>
    <row r="7" spans="1:9" ht="16.149999999999999" customHeight="1" x14ac:dyDescent="0.2">
      <c r="A7" s="23"/>
      <c r="B7" s="41" t="s">
        <v>1</v>
      </c>
      <c r="C7" s="36"/>
      <c r="D7" s="25" t="s">
        <v>13</v>
      </c>
      <c r="E7" s="25"/>
      <c r="F7" s="26"/>
      <c r="G7" s="26"/>
      <c r="H7" s="26"/>
      <c r="I7" s="26"/>
    </row>
    <row r="8" spans="1:9" ht="16.149999999999999" customHeight="1" x14ac:dyDescent="0.2">
      <c r="A8" s="23"/>
      <c r="B8" s="37"/>
      <c r="C8" s="38"/>
      <c r="D8" s="42" t="s">
        <v>14</v>
      </c>
      <c r="E8" s="36"/>
      <c r="F8" s="28" t="s">
        <v>15</v>
      </c>
      <c r="G8" s="28"/>
      <c r="H8" s="28"/>
      <c r="I8" s="28"/>
    </row>
    <row r="9" spans="1:9" ht="15" customHeight="1" x14ac:dyDescent="0.2">
      <c r="A9" s="23"/>
      <c r="B9" s="37"/>
      <c r="C9" s="38"/>
      <c r="D9" s="43"/>
      <c r="E9" s="38"/>
      <c r="F9" s="35" t="s">
        <v>16</v>
      </c>
      <c r="G9" s="36"/>
      <c r="H9" s="35" t="s">
        <v>17</v>
      </c>
      <c r="I9" s="36"/>
    </row>
    <row r="10" spans="1:9" ht="15" customHeight="1" x14ac:dyDescent="0.2">
      <c r="A10" s="23"/>
      <c r="B10" s="37"/>
      <c r="C10" s="38"/>
      <c r="D10" s="43"/>
      <c r="E10" s="38"/>
      <c r="F10" s="37"/>
      <c r="G10" s="38"/>
      <c r="H10" s="37"/>
      <c r="I10" s="38"/>
    </row>
    <row r="11" spans="1:9" ht="41.1" customHeight="1" x14ac:dyDescent="0.2">
      <c r="A11" s="23"/>
      <c r="B11" s="39"/>
      <c r="C11" s="40"/>
      <c r="D11" s="44"/>
      <c r="E11" s="40"/>
      <c r="F11" s="39"/>
      <c r="G11" s="40"/>
      <c r="H11" s="39"/>
      <c r="I11" s="40"/>
    </row>
    <row r="12" spans="1:9" ht="80.45" customHeight="1" x14ac:dyDescent="0.2">
      <c r="A12" s="7"/>
      <c r="B12" s="1" t="s">
        <v>132</v>
      </c>
      <c r="C12" s="1" t="s">
        <v>130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132</v>
      </c>
      <c r="I12" s="1" t="s">
        <v>52</v>
      </c>
    </row>
    <row r="13" spans="1:9" x14ac:dyDescent="0.2">
      <c r="A13" s="8" t="s">
        <v>0</v>
      </c>
      <c r="B13" s="16" t="s">
        <v>54</v>
      </c>
      <c r="C13" s="8" t="s">
        <v>55</v>
      </c>
      <c r="D13" s="9" t="s">
        <v>56</v>
      </c>
      <c r="E13" s="9" t="s">
        <v>57</v>
      </c>
      <c r="F13" s="9" t="s">
        <v>58</v>
      </c>
      <c r="G13" s="9" t="s">
        <v>59</v>
      </c>
      <c r="H13" s="9" t="s">
        <v>60</v>
      </c>
      <c r="I13" s="9" t="s">
        <v>61</v>
      </c>
    </row>
    <row r="14" spans="1:9" ht="15" customHeight="1" x14ac:dyDescent="0.2">
      <c r="A14" s="10" t="str">
        <f>hidden1!A1</f>
        <v>РОССИЙСКАЯ ФЕДЕРАЦИЯ</v>
      </c>
      <c r="B14" s="11">
        <f>hidden1!Z1</f>
        <v>277360</v>
      </c>
      <c r="C14" s="11">
        <f>hidden1!AA1</f>
        <v>277481880</v>
      </c>
      <c r="D14" s="11">
        <f>hidden1!AC1</f>
        <v>219223</v>
      </c>
      <c r="E14" s="11">
        <f>hidden1!AD1</f>
        <v>243928606</v>
      </c>
      <c r="F14" s="11">
        <f>hidden1!AF1</f>
        <v>41930</v>
      </c>
      <c r="G14" s="11">
        <f>hidden1!AG1</f>
        <v>24721406</v>
      </c>
      <c r="H14" s="11">
        <f>hidden1!AI1</f>
        <v>5275</v>
      </c>
      <c r="I14" s="11">
        <f>hidden1!AJ1</f>
        <v>7797494</v>
      </c>
    </row>
    <row r="15" spans="1:9" x14ac:dyDescent="0.2">
      <c r="A15" s="10" t="str">
        <f>hidden1!A2</f>
        <v xml:space="preserve">   в том числе: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">
      <c r="A16" s="10" t="str">
        <f>hidden1!A3</f>
        <v>ЦЕНТРАЛЬНЫЙ ФЕДЕРАЛЬНЫЙ ОКРУГ</v>
      </c>
      <c r="B16" s="11">
        <f>hidden1!Z3</f>
        <v>16</v>
      </c>
      <c r="C16" s="11">
        <f>hidden1!AA3</f>
        <v>2985</v>
      </c>
      <c r="D16" s="11">
        <f>hidden1!AC3</f>
        <v>16</v>
      </c>
      <c r="E16" s="11">
        <f>hidden1!AD3</f>
        <v>2985</v>
      </c>
      <c r="F16" s="11">
        <f>hidden1!AF3</f>
        <v>0</v>
      </c>
      <c r="G16" s="11">
        <f>hidden1!AG3</f>
        <v>0</v>
      </c>
      <c r="H16" s="11">
        <f>hidden1!AI3</f>
        <v>0</v>
      </c>
      <c r="I16" s="11">
        <f>hidden1!AJ3</f>
        <v>0</v>
      </c>
    </row>
    <row r="17" spans="1:9" x14ac:dyDescent="0.2">
      <c r="A17" s="10" t="str">
        <f>hidden1!A4</f>
        <v>Белгородская область</v>
      </c>
      <c r="B17" s="11">
        <f>hidden1!Z4</f>
        <v>0</v>
      </c>
      <c r="C17" s="11">
        <f>hidden1!AA4</f>
        <v>0</v>
      </c>
      <c r="D17" s="11">
        <f>hidden1!AC4</f>
        <v>0</v>
      </c>
      <c r="E17" s="11">
        <f>hidden1!AD4</f>
        <v>0</v>
      </c>
      <c r="F17" s="11">
        <f>hidden1!AF4</f>
        <v>0</v>
      </c>
      <c r="G17" s="11">
        <f>hidden1!AG4</f>
        <v>0</v>
      </c>
      <c r="H17" s="11">
        <f>hidden1!AI4</f>
        <v>0</v>
      </c>
      <c r="I17" s="11">
        <f>hidden1!AJ4</f>
        <v>0</v>
      </c>
    </row>
    <row r="18" spans="1:9" x14ac:dyDescent="0.2">
      <c r="A18" s="10" t="str">
        <f>hidden1!A5</f>
        <v>Брянская область</v>
      </c>
      <c r="B18" s="11">
        <f>hidden1!Z5</f>
        <v>0</v>
      </c>
      <c r="C18" s="11">
        <f>hidden1!AA5</f>
        <v>0</v>
      </c>
      <c r="D18" s="11">
        <f>hidden1!AC5</f>
        <v>0</v>
      </c>
      <c r="E18" s="11">
        <f>hidden1!AD5</f>
        <v>0</v>
      </c>
      <c r="F18" s="11">
        <f>hidden1!AF5</f>
        <v>0</v>
      </c>
      <c r="G18" s="11">
        <f>hidden1!AG5</f>
        <v>0</v>
      </c>
      <c r="H18" s="11">
        <f>hidden1!AI5</f>
        <v>0</v>
      </c>
      <c r="I18" s="11">
        <f>hidden1!AJ5</f>
        <v>0</v>
      </c>
    </row>
    <row r="19" spans="1:9" x14ac:dyDescent="0.2">
      <c r="A19" s="10" t="str">
        <f>hidden1!A6</f>
        <v>Владимирская область</v>
      </c>
      <c r="B19" s="11">
        <f>hidden1!Z6</f>
        <v>0</v>
      </c>
      <c r="C19" s="11">
        <f>hidden1!AA6</f>
        <v>0</v>
      </c>
      <c r="D19" s="11">
        <f>hidden1!AC6</f>
        <v>0</v>
      </c>
      <c r="E19" s="11">
        <f>hidden1!AD6</f>
        <v>0</v>
      </c>
      <c r="F19" s="11">
        <f>hidden1!AF6</f>
        <v>0</v>
      </c>
      <c r="G19" s="11">
        <f>hidden1!AG6</f>
        <v>0</v>
      </c>
      <c r="H19" s="11">
        <f>hidden1!AI6</f>
        <v>0</v>
      </c>
      <c r="I19" s="11">
        <f>hidden1!AJ6</f>
        <v>0</v>
      </c>
    </row>
    <row r="20" spans="1:9" x14ac:dyDescent="0.2">
      <c r="A20" s="10" t="str">
        <f>hidden1!A7</f>
        <v>Воронежская область</v>
      </c>
      <c r="B20" s="11">
        <f>hidden1!Z7</f>
        <v>0</v>
      </c>
      <c r="C20" s="11">
        <f>hidden1!AA7</f>
        <v>0</v>
      </c>
      <c r="D20" s="11">
        <f>hidden1!AC7</f>
        <v>0</v>
      </c>
      <c r="E20" s="11">
        <f>hidden1!AD7</f>
        <v>0</v>
      </c>
      <c r="F20" s="11">
        <f>hidden1!AF7</f>
        <v>0</v>
      </c>
      <c r="G20" s="11">
        <f>hidden1!AG7</f>
        <v>0</v>
      </c>
      <c r="H20" s="11">
        <f>hidden1!AI7</f>
        <v>0</v>
      </c>
      <c r="I20" s="11">
        <f>hidden1!AJ7</f>
        <v>0</v>
      </c>
    </row>
    <row r="21" spans="1:9" x14ac:dyDescent="0.2">
      <c r="A21" s="10" t="str">
        <f>hidden1!A8</f>
        <v>Ивановская область</v>
      </c>
      <c r="B21" s="11">
        <f>hidden1!Z8</f>
        <v>0</v>
      </c>
      <c r="C21" s="11">
        <f>hidden1!AA8</f>
        <v>0</v>
      </c>
      <c r="D21" s="11">
        <f>hidden1!AC8</f>
        <v>0</v>
      </c>
      <c r="E21" s="11">
        <f>hidden1!AD8</f>
        <v>0</v>
      </c>
      <c r="F21" s="11">
        <f>hidden1!AF8</f>
        <v>0</v>
      </c>
      <c r="G21" s="11">
        <f>hidden1!AG8</f>
        <v>0</v>
      </c>
      <c r="H21" s="11">
        <f>hidden1!AI8</f>
        <v>0</v>
      </c>
      <c r="I21" s="11">
        <f>hidden1!AJ8</f>
        <v>0</v>
      </c>
    </row>
    <row r="22" spans="1:9" x14ac:dyDescent="0.2">
      <c r="A22" s="10" t="str">
        <f>hidden1!A9</f>
        <v>Калужская область</v>
      </c>
      <c r="B22" s="11">
        <f>hidden1!Z9</f>
        <v>0</v>
      </c>
      <c r="C22" s="11">
        <f>hidden1!AA9</f>
        <v>0</v>
      </c>
      <c r="D22" s="11">
        <f>hidden1!AC9</f>
        <v>0</v>
      </c>
      <c r="E22" s="11">
        <f>hidden1!AD9</f>
        <v>0</v>
      </c>
      <c r="F22" s="11">
        <f>hidden1!AF9</f>
        <v>0</v>
      </c>
      <c r="G22" s="11">
        <f>hidden1!AG9</f>
        <v>0</v>
      </c>
      <c r="H22" s="11">
        <f>hidden1!AI9</f>
        <v>0</v>
      </c>
      <c r="I22" s="11">
        <f>hidden1!AJ9</f>
        <v>0</v>
      </c>
    </row>
    <row r="23" spans="1:9" x14ac:dyDescent="0.2">
      <c r="A23" s="10" t="str">
        <f>hidden1!A10</f>
        <v>Костромская область</v>
      </c>
      <c r="B23" s="11">
        <f>hidden1!Z10</f>
        <v>0</v>
      </c>
      <c r="C23" s="11">
        <f>hidden1!AA10</f>
        <v>0</v>
      </c>
      <c r="D23" s="11">
        <f>hidden1!AC10</f>
        <v>0</v>
      </c>
      <c r="E23" s="11">
        <f>hidden1!AD10</f>
        <v>0</v>
      </c>
      <c r="F23" s="11">
        <f>hidden1!AF10</f>
        <v>0</v>
      </c>
      <c r="G23" s="11">
        <f>hidden1!AG10</f>
        <v>0</v>
      </c>
      <c r="H23" s="11">
        <f>hidden1!AI10</f>
        <v>0</v>
      </c>
      <c r="I23" s="11">
        <f>hidden1!AJ10</f>
        <v>0</v>
      </c>
    </row>
    <row r="24" spans="1:9" x14ac:dyDescent="0.2">
      <c r="A24" s="10" t="str">
        <f>hidden1!A11</f>
        <v>Курская область</v>
      </c>
      <c r="B24" s="11">
        <f>hidden1!Z11</f>
        <v>0</v>
      </c>
      <c r="C24" s="11">
        <f>hidden1!AA11</f>
        <v>0</v>
      </c>
      <c r="D24" s="11">
        <f>hidden1!AC11</f>
        <v>0</v>
      </c>
      <c r="E24" s="11">
        <f>hidden1!AD11</f>
        <v>0</v>
      </c>
      <c r="F24" s="11">
        <f>hidden1!AF11</f>
        <v>0</v>
      </c>
      <c r="G24" s="11">
        <f>hidden1!AG11</f>
        <v>0</v>
      </c>
      <c r="H24" s="11">
        <f>hidden1!AI11</f>
        <v>0</v>
      </c>
      <c r="I24" s="11">
        <f>hidden1!AJ11</f>
        <v>0</v>
      </c>
    </row>
    <row r="25" spans="1:9" x14ac:dyDescent="0.2">
      <c r="A25" s="10" t="str">
        <f>hidden1!A12</f>
        <v>Липецкая область</v>
      </c>
      <c r="B25" s="11">
        <f>hidden1!Z12</f>
        <v>0</v>
      </c>
      <c r="C25" s="11">
        <f>hidden1!AA12</f>
        <v>0</v>
      </c>
      <c r="D25" s="11">
        <f>hidden1!AC12</f>
        <v>0</v>
      </c>
      <c r="E25" s="11">
        <f>hidden1!AD12</f>
        <v>0</v>
      </c>
      <c r="F25" s="11">
        <f>hidden1!AF12</f>
        <v>0</v>
      </c>
      <c r="G25" s="11">
        <f>hidden1!AG12</f>
        <v>0</v>
      </c>
      <c r="H25" s="11">
        <f>hidden1!AI12</f>
        <v>0</v>
      </c>
      <c r="I25" s="11">
        <f>hidden1!AJ12</f>
        <v>0</v>
      </c>
    </row>
    <row r="26" spans="1:9" x14ac:dyDescent="0.2">
      <c r="A26" s="10" t="str">
        <f>hidden1!A13</f>
        <v>Московская область</v>
      </c>
      <c r="B26" s="11">
        <f>hidden1!Z13</f>
        <v>0</v>
      </c>
      <c r="C26" s="11">
        <f>hidden1!AA13</f>
        <v>0</v>
      </c>
      <c r="D26" s="11">
        <f>hidden1!AC13</f>
        <v>0</v>
      </c>
      <c r="E26" s="11">
        <f>hidden1!AD13</f>
        <v>0</v>
      </c>
      <c r="F26" s="11">
        <f>hidden1!AF13</f>
        <v>0</v>
      </c>
      <c r="G26" s="11">
        <f>hidden1!AG13</f>
        <v>0</v>
      </c>
      <c r="H26" s="11">
        <f>hidden1!AI13</f>
        <v>0</v>
      </c>
      <c r="I26" s="11">
        <f>hidden1!AJ13</f>
        <v>0</v>
      </c>
    </row>
    <row r="27" spans="1:9" x14ac:dyDescent="0.2">
      <c r="A27" s="10" t="str">
        <f>hidden1!A14</f>
        <v>Орловская область</v>
      </c>
      <c r="B27" s="11">
        <f>hidden1!Z14</f>
        <v>0</v>
      </c>
      <c r="C27" s="11">
        <f>hidden1!AA14</f>
        <v>0</v>
      </c>
      <c r="D27" s="11">
        <f>hidden1!AC14</f>
        <v>0</v>
      </c>
      <c r="E27" s="11">
        <f>hidden1!AD14</f>
        <v>0</v>
      </c>
      <c r="F27" s="11">
        <f>hidden1!AF14</f>
        <v>0</v>
      </c>
      <c r="G27" s="11">
        <f>hidden1!AG14</f>
        <v>0</v>
      </c>
      <c r="H27" s="11">
        <f>hidden1!AI14</f>
        <v>0</v>
      </c>
      <c r="I27" s="11">
        <f>hidden1!AJ14</f>
        <v>0</v>
      </c>
    </row>
    <row r="28" spans="1:9" x14ac:dyDescent="0.2">
      <c r="A28" s="10" t="str">
        <f>hidden1!A15</f>
        <v>Рязанская область</v>
      </c>
      <c r="B28" s="11">
        <f>hidden1!Z15</f>
        <v>0</v>
      </c>
      <c r="C28" s="11">
        <f>hidden1!AA15</f>
        <v>0</v>
      </c>
      <c r="D28" s="11">
        <f>hidden1!AC15</f>
        <v>0</v>
      </c>
      <c r="E28" s="11">
        <f>hidden1!AD15</f>
        <v>0</v>
      </c>
      <c r="F28" s="11">
        <f>hidden1!AF15</f>
        <v>0</v>
      </c>
      <c r="G28" s="11">
        <f>hidden1!AG15</f>
        <v>0</v>
      </c>
      <c r="H28" s="11">
        <f>hidden1!AI15</f>
        <v>0</v>
      </c>
      <c r="I28" s="11">
        <f>hidden1!AJ15</f>
        <v>0</v>
      </c>
    </row>
    <row r="29" spans="1:9" x14ac:dyDescent="0.2">
      <c r="A29" s="10" t="str">
        <f>hidden1!A16</f>
        <v>Смоленская область</v>
      </c>
      <c r="B29" s="11">
        <f>hidden1!Z16</f>
        <v>0</v>
      </c>
      <c r="C29" s="11">
        <f>hidden1!AA16</f>
        <v>0</v>
      </c>
      <c r="D29" s="11">
        <f>hidden1!AC16</f>
        <v>0</v>
      </c>
      <c r="E29" s="11">
        <f>hidden1!AD16</f>
        <v>0</v>
      </c>
      <c r="F29" s="11">
        <f>hidden1!AF16</f>
        <v>0</v>
      </c>
      <c r="G29" s="11">
        <f>hidden1!AG16</f>
        <v>0</v>
      </c>
      <c r="H29" s="11">
        <f>hidden1!AI16</f>
        <v>0</v>
      </c>
      <c r="I29" s="11">
        <f>hidden1!AJ16</f>
        <v>0</v>
      </c>
    </row>
    <row r="30" spans="1:9" x14ac:dyDescent="0.2">
      <c r="A30" s="10" t="str">
        <f>hidden1!A17</f>
        <v>Тамбовская область</v>
      </c>
      <c r="B30" s="11">
        <f>hidden1!Z17</f>
        <v>0</v>
      </c>
      <c r="C30" s="11">
        <f>hidden1!AA17</f>
        <v>0</v>
      </c>
      <c r="D30" s="11">
        <f>hidden1!AC17</f>
        <v>0</v>
      </c>
      <c r="E30" s="11">
        <f>hidden1!AD17</f>
        <v>0</v>
      </c>
      <c r="F30" s="11">
        <f>hidden1!AF17</f>
        <v>0</v>
      </c>
      <c r="G30" s="11">
        <f>hidden1!AG17</f>
        <v>0</v>
      </c>
      <c r="H30" s="11">
        <f>hidden1!AI17</f>
        <v>0</v>
      </c>
      <c r="I30" s="11">
        <f>hidden1!AJ17</f>
        <v>0</v>
      </c>
    </row>
    <row r="31" spans="1:9" x14ac:dyDescent="0.2">
      <c r="A31" s="10" t="str">
        <f>hidden1!A18</f>
        <v>Тверская область</v>
      </c>
      <c r="B31" s="11">
        <f>hidden1!Z18</f>
        <v>0</v>
      </c>
      <c r="C31" s="11">
        <f>hidden1!AA18</f>
        <v>0</v>
      </c>
      <c r="D31" s="11">
        <f>hidden1!AC18</f>
        <v>0</v>
      </c>
      <c r="E31" s="11">
        <f>hidden1!AD18</f>
        <v>0</v>
      </c>
      <c r="F31" s="11">
        <f>hidden1!AF18</f>
        <v>0</v>
      </c>
      <c r="G31" s="11">
        <f>hidden1!AG18</f>
        <v>0</v>
      </c>
      <c r="H31" s="11">
        <f>hidden1!AI18</f>
        <v>0</v>
      </c>
      <c r="I31" s="11">
        <f>hidden1!AJ18</f>
        <v>0</v>
      </c>
    </row>
    <row r="32" spans="1:9" x14ac:dyDescent="0.2">
      <c r="A32" s="10" t="str">
        <f>hidden1!A19</f>
        <v>Тульская область</v>
      </c>
      <c r="B32" s="11">
        <f>hidden1!Z19</f>
        <v>0</v>
      </c>
      <c r="C32" s="11">
        <f>hidden1!AA19</f>
        <v>0</v>
      </c>
      <c r="D32" s="11">
        <f>hidden1!AC19</f>
        <v>0</v>
      </c>
      <c r="E32" s="11">
        <f>hidden1!AD19</f>
        <v>0</v>
      </c>
      <c r="F32" s="11">
        <f>hidden1!AF19</f>
        <v>0</v>
      </c>
      <c r="G32" s="11">
        <f>hidden1!AG19</f>
        <v>0</v>
      </c>
      <c r="H32" s="11">
        <f>hidden1!AI19</f>
        <v>0</v>
      </c>
      <c r="I32" s="11">
        <f>hidden1!AJ19</f>
        <v>0</v>
      </c>
    </row>
    <row r="33" spans="1:9" x14ac:dyDescent="0.2">
      <c r="A33" s="10" t="str">
        <f>hidden1!A20</f>
        <v>Ярославская область</v>
      </c>
      <c r="B33" s="11">
        <f>hidden1!Z20</f>
        <v>0</v>
      </c>
      <c r="C33" s="11">
        <f>hidden1!AA20</f>
        <v>0</v>
      </c>
      <c r="D33" s="11">
        <f>hidden1!AC20</f>
        <v>0</v>
      </c>
      <c r="E33" s="11">
        <f>hidden1!AD20</f>
        <v>0</v>
      </c>
      <c r="F33" s="11">
        <f>hidden1!AF20</f>
        <v>0</v>
      </c>
      <c r="G33" s="11">
        <f>hidden1!AG20</f>
        <v>0</v>
      </c>
      <c r="H33" s="11">
        <f>hidden1!AI20</f>
        <v>0</v>
      </c>
      <c r="I33" s="11">
        <f>hidden1!AJ20</f>
        <v>0</v>
      </c>
    </row>
    <row r="34" spans="1:9" x14ac:dyDescent="0.2">
      <c r="A34" s="10" t="str">
        <f>hidden1!A21</f>
        <v>город Москва</v>
      </c>
      <c r="B34" s="11">
        <f>hidden1!Z21</f>
        <v>16</v>
      </c>
      <c r="C34" s="11">
        <f>hidden1!AA21</f>
        <v>2985</v>
      </c>
      <c r="D34" s="11">
        <f>hidden1!AC21</f>
        <v>16</v>
      </c>
      <c r="E34" s="11">
        <f>hidden1!AD21</f>
        <v>2985</v>
      </c>
      <c r="F34" s="11">
        <f>hidden1!AF21</f>
        <v>0</v>
      </c>
      <c r="G34" s="11">
        <f>hidden1!AG21</f>
        <v>0</v>
      </c>
      <c r="H34" s="11">
        <f>hidden1!AI21</f>
        <v>0</v>
      </c>
      <c r="I34" s="11">
        <f>hidden1!AJ21</f>
        <v>0</v>
      </c>
    </row>
    <row r="35" spans="1:9" x14ac:dyDescent="0.2">
      <c r="A35" s="10" t="str">
        <f>hidden1!A22</f>
        <v>СЕВЕРО-ЗАПАДНЫЙ ФЕДЕРАЛЬНЫЙ ОКРУГ</v>
      </c>
      <c r="B35" s="11">
        <f>hidden1!Z22</f>
        <v>539</v>
      </c>
      <c r="C35" s="11">
        <f>hidden1!AA22</f>
        <v>471141</v>
      </c>
      <c r="D35" s="11">
        <f>hidden1!AC22</f>
        <v>422</v>
      </c>
      <c r="E35" s="11">
        <f>hidden1!AD22</f>
        <v>423755</v>
      </c>
      <c r="F35" s="11">
        <f>hidden1!AF22</f>
        <v>0</v>
      </c>
      <c r="G35" s="11">
        <f>hidden1!AG22</f>
        <v>0</v>
      </c>
      <c r="H35" s="11">
        <f>hidden1!AI22</f>
        <v>0</v>
      </c>
      <c r="I35" s="11">
        <f>hidden1!AJ22</f>
        <v>0</v>
      </c>
    </row>
    <row r="36" spans="1:9" x14ac:dyDescent="0.2">
      <c r="A36" s="10" t="str">
        <f>hidden1!A23</f>
        <v>Республика Карелия</v>
      </c>
      <c r="B36" s="11">
        <f>hidden1!Z23</f>
        <v>0</v>
      </c>
      <c r="C36" s="11">
        <f>hidden1!AA23</f>
        <v>0</v>
      </c>
      <c r="D36" s="11">
        <f>hidden1!AC23</f>
        <v>0</v>
      </c>
      <c r="E36" s="11">
        <f>hidden1!AD23</f>
        <v>0</v>
      </c>
      <c r="F36" s="11">
        <f>hidden1!AF23</f>
        <v>0</v>
      </c>
      <c r="G36" s="11">
        <f>hidden1!AG23</f>
        <v>0</v>
      </c>
      <c r="H36" s="11">
        <f>hidden1!AI23</f>
        <v>0</v>
      </c>
      <c r="I36" s="11">
        <f>hidden1!AJ23</f>
        <v>0</v>
      </c>
    </row>
    <row r="37" spans="1:9" x14ac:dyDescent="0.2">
      <c r="A37" s="10" t="str">
        <f>hidden1!A24</f>
        <v>Республика Коми</v>
      </c>
      <c r="B37" s="11">
        <f>hidden1!Z24</f>
        <v>422</v>
      </c>
      <c r="C37" s="11">
        <f>hidden1!AA24</f>
        <v>423832</v>
      </c>
      <c r="D37" s="11">
        <f>hidden1!AC24</f>
        <v>422</v>
      </c>
      <c r="E37" s="11">
        <f>hidden1!AD24</f>
        <v>423755</v>
      </c>
      <c r="F37" s="11">
        <f>hidden1!AF24</f>
        <v>0</v>
      </c>
      <c r="G37" s="11">
        <f>hidden1!AG24</f>
        <v>0</v>
      </c>
      <c r="H37" s="11">
        <f>hidden1!AI24</f>
        <v>0</v>
      </c>
      <c r="I37" s="11">
        <f>hidden1!AJ24</f>
        <v>0</v>
      </c>
    </row>
    <row r="38" spans="1:9" x14ac:dyDescent="0.2">
      <c r="A38" s="10" t="str">
        <f>hidden1!A25</f>
        <v>Архангельская область</v>
      </c>
      <c r="B38" s="11">
        <f>hidden1!Z25</f>
        <v>0</v>
      </c>
      <c r="C38" s="11">
        <f>hidden1!AA25</f>
        <v>0</v>
      </c>
      <c r="D38" s="11">
        <f>hidden1!AC25</f>
        <v>0</v>
      </c>
      <c r="E38" s="11">
        <f>hidden1!AD25</f>
        <v>0</v>
      </c>
      <c r="F38" s="11">
        <f>hidden1!AF25</f>
        <v>0</v>
      </c>
      <c r="G38" s="11">
        <f>hidden1!AG25</f>
        <v>0</v>
      </c>
      <c r="H38" s="11">
        <f>hidden1!AI25</f>
        <v>0</v>
      </c>
      <c r="I38" s="11">
        <f>hidden1!AJ25</f>
        <v>0</v>
      </c>
    </row>
    <row r="39" spans="1:9" x14ac:dyDescent="0.2">
      <c r="A39" s="10" t="str">
        <f>hidden1!A26</f>
        <v>Вологодская область</v>
      </c>
      <c r="B39" s="11">
        <f>hidden1!Z26</f>
        <v>0</v>
      </c>
      <c r="C39" s="11">
        <f>hidden1!AA26</f>
        <v>0</v>
      </c>
      <c r="D39" s="11">
        <f>hidden1!AC26</f>
        <v>0</v>
      </c>
      <c r="E39" s="11">
        <f>hidden1!AD26</f>
        <v>0</v>
      </c>
      <c r="F39" s="11">
        <f>hidden1!AF26</f>
        <v>0</v>
      </c>
      <c r="G39" s="11">
        <f>hidden1!AG26</f>
        <v>0</v>
      </c>
      <c r="H39" s="11">
        <f>hidden1!AI26</f>
        <v>0</v>
      </c>
      <c r="I39" s="11">
        <f>hidden1!AJ26</f>
        <v>0</v>
      </c>
    </row>
    <row r="40" spans="1:9" x14ac:dyDescent="0.2">
      <c r="A40" s="10" t="str">
        <f>hidden1!A27</f>
        <v>Калининградская область</v>
      </c>
      <c r="B40" s="11">
        <f>hidden1!Z27</f>
        <v>0</v>
      </c>
      <c r="C40" s="11">
        <f>hidden1!AA27</f>
        <v>0</v>
      </c>
      <c r="D40" s="11">
        <f>hidden1!AC27</f>
        <v>0</v>
      </c>
      <c r="E40" s="11">
        <f>hidden1!AD27</f>
        <v>0</v>
      </c>
      <c r="F40" s="11">
        <f>hidden1!AF27</f>
        <v>0</v>
      </c>
      <c r="G40" s="11">
        <f>hidden1!AG27</f>
        <v>0</v>
      </c>
      <c r="H40" s="11">
        <f>hidden1!AI27</f>
        <v>0</v>
      </c>
      <c r="I40" s="11">
        <f>hidden1!AJ27</f>
        <v>0</v>
      </c>
    </row>
    <row r="41" spans="1:9" x14ac:dyDescent="0.2">
      <c r="A41" s="10" t="str">
        <f>hidden1!A28</f>
        <v>Ленинградская область</v>
      </c>
      <c r="B41" s="11">
        <f>hidden1!Z28</f>
        <v>0</v>
      </c>
      <c r="C41" s="11">
        <f>hidden1!AA28</f>
        <v>0</v>
      </c>
      <c r="D41" s="11">
        <f>hidden1!AC28</f>
        <v>0</v>
      </c>
      <c r="E41" s="11">
        <f>hidden1!AD28</f>
        <v>0</v>
      </c>
      <c r="F41" s="11">
        <f>hidden1!AF28</f>
        <v>0</v>
      </c>
      <c r="G41" s="11">
        <f>hidden1!AG28</f>
        <v>0</v>
      </c>
      <c r="H41" s="11">
        <f>hidden1!AI28</f>
        <v>0</v>
      </c>
      <c r="I41" s="11">
        <f>hidden1!AJ28</f>
        <v>0</v>
      </c>
    </row>
    <row r="42" spans="1:9" x14ac:dyDescent="0.2">
      <c r="A42" s="10" t="str">
        <f>hidden1!A29</f>
        <v>Мурманская область</v>
      </c>
      <c r="B42" s="11">
        <f>hidden1!Z29</f>
        <v>0</v>
      </c>
      <c r="C42" s="11">
        <f>hidden1!AA29</f>
        <v>0</v>
      </c>
      <c r="D42" s="11">
        <f>hidden1!AC29</f>
        <v>0</v>
      </c>
      <c r="E42" s="11">
        <f>hidden1!AD29</f>
        <v>0</v>
      </c>
      <c r="F42" s="11">
        <f>hidden1!AF29</f>
        <v>0</v>
      </c>
      <c r="G42" s="11">
        <f>hidden1!AG29</f>
        <v>0</v>
      </c>
      <c r="H42" s="11">
        <f>hidden1!AI29</f>
        <v>0</v>
      </c>
      <c r="I42" s="11">
        <f>hidden1!AJ29</f>
        <v>0</v>
      </c>
    </row>
    <row r="43" spans="1:9" x14ac:dyDescent="0.2">
      <c r="A43" s="10" t="str">
        <f>hidden1!A30</f>
        <v>Новгородская область</v>
      </c>
      <c r="B43" s="11">
        <f>hidden1!Z30</f>
        <v>0</v>
      </c>
      <c r="C43" s="11">
        <f>hidden1!AA30</f>
        <v>0</v>
      </c>
      <c r="D43" s="11">
        <f>hidden1!AC30</f>
        <v>0</v>
      </c>
      <c r="E43" s="11">
        <f>hidden1!AD30</f>
        <v>0</v>
      </c>
      <c r="F43" s="11">
        <f>hidden1!AF30</f>
        <v>0</v>
      </c>
      <c r="G43" s="11">
        <f>hidden1!AG30</f>
        <v>0</v>
      </c>
      <c r="H43" s="11">
        <f>hidden1!AI30</f>
        <v>0</v>
      </c>
      <c r="I43" s="11">
        <f>hidden1!AJ30</f>
        <v>0</v>
      </c>
    </row>
    <row r="44" spans="1:9" x14ac:dyDescent="0.2">
      <c r="A44" s="10" t="str">
        <f>hidden1!A31</f>
        <v>Псковская область</v>
      </c>
      <c r="B44" s="11">
        <f>hidden1!Z31</f>
        <v>0</v>
      </c>
      <c r="C44" s="11">
        <f>hidden1!AA31</f>
        <v>0</v>
      </c>
      <c r="D44" s="11">
        <f>hidden1!AC31</f>
        <v>0</v>
      </c>
      <c r="E44" s="11">
        <f>hidden1!AD31</f>
        <v>0</v>
      </c>
      <c r="F44" s="11">
        <f>hidden1!AF31</f>
        <v>0</v>
      </c>
      <c r="G44" s="11">
        <f>hidden1!AG31</f>
        <v>0</v>
      </c>
      <c r="H44" s="11">
        <f>hidden1!AI31</f>
        <v>0</v>
      </c>
      <c r="I44" s="11">
        <f>hidden1!AJ31</f>
        <v>0</v>
      </c>
    </row>
    <row r="45" spans="1:9" x14ac:dyDescent="0.2">
      <c r="A45" s="10" t="str">
        <f>hidden1!A32</f>
        <v>город Санкт-Петербург</v>
      </c>
      <c r="B45" s="11">
        <f>hidden1!Z32</f>
        <v>0</v>
      </c>
      <c r="C45" s="11">
        <f>hidden1!AA32</f>
        <v>0</v>
      </c>
      <c r="D45" s="11">
        <f>hidden1!AC32</f>
        <v>0</v>
      </c>
      <c r="E45" s="11">
        <f>hidden1!AD32</f>
        <v>0</v>
      </c>
      <c r="F45" s="11">
        <f>hidden1!AF32</f>
        <v>0</v>
      </c>
      <c r="G45" s="11">
        <f>hidden1!AG32</f>
        <v>0</v>
      </c>
      <c r="H45" s="11">
        <f>hidden1!AI32</f>
        <v>0</v>
      </c>
      <c r="I45" s="11">
        <f>hidden1!AJ32</f>
        <v>0</v>
      </c>
    </row>
    <row r="46" spans="1:9" x14ac:dyDescent="0.2">
      <c r="A46" s="10" t="str">
        <f>hidden1!A33</f>
        <v>Ненецкий АО</v>
      </c>
      <c r="B46" s="11">
        <f>hidden1!Z33</f>
        <v>117</v>
      </c>
      <c r="C46" s="11">
        <f>hidden1!AA33</f>
        <v>47309</v>
      </c>
      <c r="D46" s="11">
        <f>hidden1!AC33</f>
        <v>0</v>
      </c>
      <c r="E46" s="11">
        <f>hidden1!AD33</f>
        <v>0</v>
      </c>
      <c r="F46" s="11">
        <f>hidden1!AF33</f>
        <v>0</v>
      </c>
      <c r="G46" s="11">
        <f>hidden1!AG33</f>
        <v>0</v>
      </c>
      <c r="H46" s="11">
        <f>hidden1!AI33</f>
        <v>0</v>
      </c>
      <c r="I46" s="11">
        <f>hidden1!AJ33</f>
        <v>0</v>
      </c>
    </row>
    <row r="47" spans="1:9" ht="12" customHeight="1" x14ac:dyDescent="0.2">
      <c r="A47" s="10" t="str">
        <f>hidden1!A34</f>
        <v>СЕВЕРО-КАВКАЗСКИЙ ФЕДЕРАЛЬНЫЙ ОКРУГ</v>
      </c>
      <c r="B47" s="11">
        <f>hidden1!Z34</f>
        <v>150</v>
      </c>
      <c r="C47" s="11">
        <f>hidden1!AA34</f>
        <v>116641</v>
      </c>
      <c r="D47" s="11">
        <f>hidden1!AC34</f>
        <v>89</v>
      </c>
      <c r="E47" s="11">
        <f>hidden1!AD34</f>
        <v>96166</v>
      </c>
      <c r="F47" s="11">
        <f>hidden1!AF34</f>
        <v>0</v>
      </c>
      <c r="G47" s="11">
        <f>hidden1!AG34</f>
        <v>0</v>
      </c>
      <c r="H47" s="11">
        <f>hidden1!AI34</f>
        <v>0</v>
      </c>
      <c r="I47" s="11">
        <f>hidden1!AJ34</f>
        <v>0</v>
      </c>
    </row>
    <row r="48" spans="1:9" x14ac:dyDescent="0.2">
      <c r="A48" s="10" t="str">
        <f>hidden1!A35</f>
        <v>Республика Дагестан</v>
      </c>
      <c r="B48" s="11">
        <f>hidden1!Z35</f>
        <v>59</v>
      </c>
      <c r="C48" s="11">
        <f>hidden1!AA35</f>
        <v>19674</v>
      </c>
      <c r="D48" s="11">
        <f>hidden1!AC35</f>
        <v>0</v>
      </c>
      <c r="E48" s="11">
        <f>hidden1!AD35</f>
        <v>0</v>
      </c>
      <c r="F48" s="11">
        <f>hidden1!AF35</f>
        <v>0</v>
      </c>
      <c r="G48" s="11">
        <f>hidden1!AG35</f>
        <v>0</v>
      </c>
      <c r="H48" s="11">
        <f>hidden1!AI35</f>
        <v>0</v>
      </c>
      <c r="I48" s="11">
        <f>hidden1!AJ35</f>
        <v>0</v>
      </c>
    </row>
    <row r="49" spans="1:9" x14ac:dyDescent="0.2">
      <c r="A49" s="10" t="str">
        <f>hidden1!A36</f>
        <v>Республика Ингушетия</v>
      </c>
      <c r="B49" s="11">
        <f>hidden1!Z36</f>
        <v>0</v>
      </c>
      <c r="C49" s="11">
        <f>hidden1!AA36</f>
        <v>0</v>
      </c>
      <c r="D49" s="11">
        <f>hidden1!AC36</f>
        <v>0</v>
      </c>
      <c r="E49" s="11">
        <f>hidden1!AD36</f>
        <v>0</v>
      </c>
      <c r="F49" s="11">
        <f>hidden1!AF36</f>
        <v>0</v>
      </c>
      <c r="G49" s="11">
        <f>hidden1!AG36</f>
        <v>0</v>
      </c>
      <c r="H49" s="11">
        <f>hidden1!AI36</f>
        <v>0</v>
      </c>
      <c r="I49" s="11">
        <f>hidden1!AJ36</f>
        <v>0</v>
      </c>
    </row>
    <row r="50" spans="1:9" x14ac:dyDescent="0.2">
      <c r="A50" s="10" t="str">
        <f>hidden1!A37</f>
        <v>Кабардино-Балкарская Республика</v>
      </c>
      <c r="B50" s="11">
        <f>hidden1!Z37</f>
        <v>0</v>
      </c>
      <c r="C50" s="11">
        <f>hidden1!AA37</f>
        <v>0</v>
      </c>
      <c r="D50" s="11">
        <f>hidden1!AC37</f>
        <v>0</v>
      </c>
      <c r="E50" s="11">
        <f>hidden1!AD37</f>
        <v>0</v>
      </c>
      <c r="F50" s="11">
        <f>hidden1!AF37</f>
        <v>0</v>
      </c>
      <c r="G50" s="11">
        <f>hidden1!AG37</f>
        <v>0</v>
      </c>
      <c r="H50" s="11">
        <f>hidden1!AI37</f>
        <v>0</v>
      </c>
      <c r="I50" s="11">
        <f>hidden1!AJ37</f>
        <v>0</v>
      </c>
    </row>
    <row r="51" spans="1:9" x14ac:dyDescent="0.2">
      <c r="A51" s="10" t="str">
        <f>hidden1!A38</f>
        <v>Карачаево-Черкесская Республика</v>
      </c>
      <c r="B51" s="11">
        <f>hidden1!Z38</f>
        <v>0</v>
      </c>
      <c r="C51" s="11">
        <f>hidden1!AA38</f>
        <v>0</v>
      </c>
      <c r="D51" s="11">
        <f>hidden1!AC38</f>
        <v>0</v>
      </c>
      <c r="E51" s="11">
        <f>hidden1!AD38</f>
        <v>0</v>
      </c>
      <c r="F51" s="11">
        <f>hidden1!AF38</f>
        <v>0</v>
      </c>
      <c r="G51" s="11">
        <f>hidden1!AG38</f>
        <v>0</v>
      </c>
      <c r="H51" s="11">
        <f>hidden1!AI38</f>
        <v>0</v>
      </c>
      <c r="I51" s="11">
        <f>hidden1!AJ38</f>
        <v>0</v>
      </c>
    </row>
    <row r="52" spans="1:9" x14ac:dyDescent="0.2">
      <c r="A52" s="10" t="str">
        <f>hidden1!A39</f>
        <v>Республика Северная Осетия-Алания</v>
      </c>
      <c r="B52" s="11">
        <f>hidden1!Z39</f>
        <v>0</v>
      </c>
      <c r="C52" s="11">
        <f>hidden1!AA39</f>
        <v>0</v>
      </c>
      <c r="D52" s="11">
        <f>hidden1!AC39</f>
        <v>0</v>
      </c>
      <c r="E52" s="11">
        <f>hidden1!AD39</f>
        <v>0</v>
      </c>
      <c r="F52" s="11">
        <f>hidden1!AF39</f>
        <v>0</v>
      </c>
      <c r="G52" s="11">
        <f>hidden1!AG39</f>
        <v>0</v>
      </c>
      <c r="H52" s="11">
        <f>hidden1!AI39</f>
        <v>0</v>
      </c>
      <c r="I52" s="11">
        <f>hidden1!AJ39</f>
        <v>0</v>
      </c>
    </row>
    <row r="53" spans="1:9" x14ac:dyDescent="0.2">
      <c r="A53" s="10" t="str">
        <f>hidden1!A40</f>
        <v>Чеченская Республика</v>
      </c>
      <c r="B53" s="11">
        <f>hidden1!Z40</f>
        <v>2</v>
      </c>
      <c r="C53" s="11">
        <f>hidden1!AA40</f>
        <v>698</v>
      </c>
      <c r="D53" s="11">
        <f>hidden1!AC40</f>
        <v>0</v>
      </c>
      <c r="E53" s="11">
        <f>hidden1!AD40</f>
        <v>0</v>
      </c>
      <c r="F53" s="11">
        <f>hidden1!AF40</f>
        <v>0</v>
      </c>
      <c r="G53" s="11">
        <f>hidden1!AG40</f>
        <v>0</v>
      </c>
      <c r="H53" s="11">
        <f>hidden1!AI40</f>
        <v>0</v>
      </c>
      <c r="I53" s="11">
        <f>hidden1!AJ40</f>
        <v>0</v>
      </c>
    </row>
    <row r="54" spans="1:9" x14ac:dyDescent="0.2">
      <c r="A54" s="10" t="str">
        <f>hidden1!A41</f>
        <v>Ставропольский край</v>
      </c>
      <c r="B54" s="11">
        <f>hidden1!Z41</f>
        <v>89</v>
      </c>
      <c r="C54" s="11">
        <f>hidden1!AA41</f>
        <v>96269</v>
      </c>
      <c r="D54" s="11">
        <f>hidden1!AC41</f>
        <v>89</v>
      </c>
      <c r="E54" s="11">
        <f>hidden1!AD41</f>
        <v>96166</v>
      </c>
      <c r="F54" s="11">
        <f>hidden1!AF41</f>
        <v>0</v>
      </c>
      <c r="G54" s="11">
        <f>hidden1!AG41</f>
        <v>0</v>
      </c>
      <c r="H54" s="11">
        <f>hidden1!AI41</f>
        <v>0</v>
      </c>
      <c r="I54" s="11">
        <f>hidden1!AJ41</f>
        <v>0</v>
      </c>
    </row>
    <row r="55" spans="1:9" x14ac:dyDescent="0.2">
      <c r="A55" s="10" t="str">
        <f>hidden1!A42</f>
        <v>ЮЖНЫЙ ФЕДЕРАЛЬНЫЙ ОКРУГ</v>
      </c>
      <c r="B55" s="11">
        <f>hidden1!Z42</f>
        <v>6687</v>
      </c>
      <c r="C55" s="11">
        <f>hidden1!AA42</f>
        <v>8763878</v>
      </c>
      <c r="D55" s="11">
        <f>hidden1!AC42</f>
        <v>5491</v>
      </c>
      <c r="E55" s="11">
        <f>hidden1!AD42</f>
        <v>8028113</v>
      </c>
      <c r="F55" s="11">
        <f>hidden1!AF42</f>
        <v>0</v>
      </c>
      <c r="G55" s="11">
        <f>hidden1!AG42</f>
        <v>0</v>
      </c>
      <c r="H55" s="11">
        <f>hidden1!AI42</f>
        <v>5275</v>
      </c>
      <c r="I55" s="11">
        <f>hidden1!AJ42</f>
        <v>7797494</v>
      </c>
    </row>
    <row r="56" spans="1:9" x14ac:dyDescent="0.2">
      <c r="A56" s="10" t="str">
        <f>hidden1!A43</f>
        <v>Республика Адыгея</v>
      </c>
      <c r="B56" s="11">
        <f>hidden1!Z43</f>
        <v>163</v>
      </c>
      <c r="C56" s="11">
        <f>hidden1!AA43</f>
        <v>56096</v>
      </c>
      <c r="D56" s="11">
        <f>hidden1!AC43</f>
        <v>2</v>
      </c>
      <c r="E56" s="11">
        <f>hidden1!AD43</f>
        <v>1206</v>
      </c>
      <c r="F56" s="11">
        <f>hidden1!AF43</f>
        <v>0</v>
      </c>
      <c r="G56" s="11">
        <f>hidden1!AG43</f>
        <v>0</v>
      </c>
      <c r="H56" s="11">
        <f>hidden1!AI43</f>
        <v>0</v>
      </c>
      <c r="I56" s="11">
        <f>hidden1!AJ43</f>
        <v>0</v>
      </c>
    </row>
    <row r="57" spans="1:9" x14ac:dyDescent="0.2">
      <c r="A57" s="10" t="str">
        <f>hidden1!A44</f>
        <v>Республика Калмыкия</v>
      </c>
      <c r="B57" s="11">
        <f>hidden1!Z44</f>
        <v>11</v>
      </c>
      <c r="C57" s="11">
        <f>hidden1!AA44</f>
        <v>9856</v>
      </c>
      <c r="D57" s="11">
        <f>hidden1!AC44</f>
        <v>11</v>
      </c>
      <c r="E57" s="11">
        <f>hidden1!AD44</f>
        <v>9856</v>
      </c>
      <c r="F57" s="11">
        <f>hidden1!AF44</f>
        <v>0</v>
      </c>
      <c r="G57" s="11">
        <f>hidden1!AG44</f>
        <v>0</v>
      </c>
      <c r="H57" s="11">
        <f>hidden1!AI44</f>
        <v>0</v>
      </c>
      <c r="I57" s="11">
        <f>hidden1!AJ44</f>
        <v>0</v>
      </c>
    </row>
    <row r="58" spans="1:9" x14ac:dyDescent="0.2">
      <c r="A58" s="10" t="str">
        <f>hidden1!A45</f>
        <v>Республика Крым</v>
      </c>
      <c r="B58" s="11">
        <f>hidden1!Z45</f>
        <v>4</v>
      </c>
      <c r="C58" s="11">
        <f>hidden1!AA45</f>
        <v>2677</v>
      </c>
      <c r="D58" s="11">
        <f>hidden1!AC45</f>
        <v>0</v>
      </c>
      <c r="E58" s="11">
        <f>hidden1!AD45</f>
        <v>0</v>
      </c>
      <c r="F58" s="11">
        <f>hidden1!AF45</f>
        <v>0</v>
      </c>
      <c r="G58" s="11">
        <f>hidden1!AG45</f>
        <v>0</v>
      </c>
      <c r="H58" s="11">
        <f>hidden1!AI45</f>
        <v>0</v>
      </c>
      <c r="I58" s="11">
        <f>hidden1!AJ45</f>
        <v>0</v>
      </c>
    </row>
    <row r="59" spans="1:9" x14ac:dyDescent="0.2">
      <c r="A59" s="10" t="str">
        <f>hidden1!A46</f>
        <v>Краснодарский край</v>
      </c>
      <c r="B59" s="11">
        <f>hidden1!Z46</f>
        <v>916</v>
      </c>
      <c r="C59" s="11">
        <f>hidden1!AA46</f>
        <v>652131</v>
      </c>
      <c r="D59" s="11">
        <f>hidden1!AC46</f>
        <v>107</v>
      </c>
      <c r="E59" s="11">
        <f>hidden1!AD46</f>
        <v>108091</v>
      </c>
      <c r="F59" s="11">
        <f>hidden1!AF46</f>
        <v>0</v>
      </c>
      <c r="G59" s="11">
        <f>hidden1!AG46</f>
        <v>0</v>
      </c>
      <c r="H59" s="11">
        <f>hidden1!AI46</f>
        <v>0</v>
      </c>
      <c r="I59" s="11">
        <f>hidden1!AJ46</f>
        <v>0</v>
      </c>
    </row>
    <row r="60" spans="1:9" x14ac:dyDescent="0.2">
      <c r="A60" s="10" t="str">
        <f>hidden1!A47</f>
        <v>Астраханская область</v>
      </c>
      <c r="B60" s="11">
        <f>hidden1!Z47</f>
        <v>5275</v>
      </c>
      <c r="C60" s="11">
        <f>hidden1!AA47</f>
        <v>7797494</v>
      </c>
      <c r="D60" s="11">
        <f>hidden1!AC47</f>
        <v>5275</v>
      </c>
      <c r="E60" s="11">
        <f>hidden1!AD47</f>
        <v>7797494</v>
      </c>
      <c r="F60" s="11">
        <f>hidden1!AF47</f>
        <v>0</v>
      </c>
      <c r="G60" s="11">
        <f>hidden1!AG47</f>
        <v>0</v>
      </c>
      <c r="H60" s="11">
        <f>hidden1!AI47</f>
        <v>5275</v>
      </c>
      <c r="I60" s="11">
        <f>hidden1!AJ47</f>
        <v>7797494</v>
      </c>
    </row>
    <row r="61" spans="1:9" x14ac:dyDescent="0.2">
      <c r="A61" s="10" t="str">
        <f>hidden1!A48</f>
        <v>Волгоградская область</v>
      </c>
      <c r="B61" s="11">
        <f>hidden1!Z48</f>
        <v>201</v>
      </c>
      <c r="C61" s="11">
        <f>hidden1!AA48</f>
        <v>120513</v>
      </c>
      <c r="D61" s="11">
        <f>hidden1!AC48</f>
        <v>0</v>
      </c>
      <c r="E61" s="11">
        <f>hidden1!AD48</f>
        <v>0</v>
      </c>
      <c r="F61" s="11">
        <f>hidden1!AF48</f>
        <v>0</v>
      </c>
      <c r="G61" s="11">
        <f>hidden1!AG48</f>
        <v>0</v>
      </c>
      <c r="H61" s="11">
        <f>hidden1!AI48</f>
        <v>0</v>
      </c>
      <c r="I61" s="11">
        <f>hidden1!AJ48</f>
        <v>0</v>
      </c>
    </row>
    <row r="62" spans="1:9" x14ac:dyDescent="0.2">
      <c r="A62" s="10" t="str">
        <f>hidden1!A49</f>
        <v>Ростовская область</v>
      </c>
      <c r="B62" s="11">
        <f>hidden1!Z49</f>
        <v>117</v>
      </c>
      <c r="C62" s="11">
        <f>hidden1!AA49</f>
        <v>125111</v>
      </c>
      <c r="D62" s="11">
        <f>hidden1!AC49</f>
        <v>96</v>
      </c>
      <c r="E62" s="11">
        <f>hidden1!AD49</f>
        <v>111466</v>
      </c>
      <c r="F62" s="11">
        <f>hidden1!AF49</f>
        <v>0</v>
      </c>
      <c r="G62" s="11">
        <f>hidden1!AG49</f>
        <v>0</v>
      </c>
      <c r="H62" s="11">
        <f>hidden1!AI49</f>
        <v>0</v>
      </c>
      <c r="I62" s="11">
        <f>hidden1!AJ49</f>
        <v>0</v>
      </c>
    </row>
    <row r="63" spans="1:9" x14ac:dyDescent="0.2">
      <c r="A63" s="10" t="str">
        <f>hidden1!A50</f>
        <v>город Севастополь</v>
      </c>
      <c r="B63" s="11">
        <f>hidden1!Z50</f>
        <v>0</v>
      </c>
      <c r="C63" s="11">
        <f>hidden1!AA50</f>
        <v>0</v>
      </c>
      <c r="D63" s="11">
        <f>hidden1!AC50</f>
        <v>0</v>
      </c>
      <c r="E63" s="11">
        <f>hidden1!AD50</f>
        <v>0</v>
      </c>
      <c r="F63" s="11">
        <f>hidden1!AF50</f>
        <v>0</v>
      </c>
      <c r="G63" s="11">
        <f>hidden1!AG50</f>
        <v>0</v>
      </c>
      <c r="H63" s="11">
        <f>hidden1!AI50</f>
        <v>0</v>
      </c>
      <c r="I63" s="11">
        <f>hidden1!AJ50</f>
        <v>0</v>
      </c>
    </row>
    <row r="64" spans="1:9" x14ac:dyDescent="0.2">
      <c r="A64" s="10" t="str">
        <f>hidden1!A51</f>
        <v>ПРИВОЛЖСКИЙ ФЕДЕРАЛЬНЫЙ ОКРУГ</v>
      </c>
      <c r="B64" s="11">
        <f>hidden1!Z51</f>
        <v>6682</v>
      </c>
      <c r="C64" s="11">
        <f>hidden1!AA51</f>
        <v>7528668</v>
      </c>
      <c r="D64" s="11">
        <f>hidden1!AC51</f>
        <v>5472</v>
      </c>
      <c r="E64" s="11">
        <f>hidden1!AD51</f>
        <v>6898794</v>
      </c>
      <c r="F64" s="11">
        <f>hidden1!AF51</f>
        <v>0</v>
      </c>
      <c r="G64" s="11">
        <f>hidden1!AG51</f>
        <v>0</v>
      </c>
      <c r="H64" s="11">
        <f>hidden1!AI51</f>
        <v>0</v>
      </c>
      <c r="I64" s="11">
        <f>hidden1!AJ51</f>
        <v>0</v>
      </c>
    </row>
    <row r="65" spans="1:9" x14ac:dyDescent="0.2">
      <c r="A65" s="10" t="str">
        <f>hidden1!A52</f>
        <v>Республика Башкортостан</v>
      </c>
      <c r="B65" s="11">
        <f>hidden1!Z52</f>
        <v>12</v>
      </c>
      <c r="C65" s="11">
        <f>hidden1!AA52</f>
        <v>7851</v>
      </c>
      <c r="D65" s="11">
        <f>hidden1!AC52</f>
        <v>0</v>
      </c>
      <c r="E65" s="11">
        <f>hidden1!AD52</f>
        <v>0</v>
      </c>
      <c r="F65" s="11">
        <f>hidden1!AF52</f>
        <v>0</v>
      </c>
      <c r="G65" s="11">
        <f>hidden1!AG52</f>
        <v>0</v>
      </c>
      <c r="H65" s="11">
        <f>hidden1!AI52</f>
        <v>0</v>
      </c>
      <c r="I65" s="11">
        <f>hidden1!AJ52</f>
        <v>0</v>
      </c>
    </row>
    <row r="66" spans="1:9" x14ac:dyDescent="0.2">
      <c r="A66" s="10" t="str">
        <f>hidden1!A53</f>
        <v>Республика Марий-Эл</v>
      </c>
      <c r="B66" s="11">
        <f>hidden1!Z53</f>
        <v>0</v>
      </c>
      <c r="C66" s="11">
        <f>hidden1!AA53</f>
        <v>0</v>
      </c>
      <c r="D66" s="11">
        <f>hidden1!AC53</f>
        <v>0</v>
      </c>
      <c r="E66" s="11">
        <f>hidden1!AD53</f>
        <v>0</v>
      </c>
      <c r="F66" s="11">
        <f>hidden1!AF53</f>
        <v>0</v>
      </c>
      <c r="G66" s="11">
        <f>hidden1!AG53</f>
        <v>0</v>
      </c>
      <c r="H66" s="11">
        <f>hidden1!AI53</f>
        <v>0</v>
      </c>
      <c r="I66" s="11">
        <f>hidden1!AJ53</f>
        <v>0</v>
      </c>
    </row>
    <row r="67" spans="1:9" x14ac:dyDescent="0.2">
      <c r="A67" s="10" t="str">
        <f>hidden1!A54</f>
        <v>Республика Мордовия</v>
      </c>
      <c r="B67" s="11">
        <f>hidden1!Z54</f>
        <v>0</v>
      </c>
      <c r="C67" s="11">
        <f>hidden1!AA54</f>
        <v>0</v>
      </c>
      <c r="D67" s="11">
        <f>hidden1!AC54</f>
        <v>0</v>
      </c>
      <c r="E67" s="11">
        <f>hidden1!AD54</f>
        <v>0</v>
      </c>
      <c r="F67" s="11">
        <f>hidden1!AF54</f>
        <v>0</v>
      </c>
      <c r="G67" s="11">
        <f>hidden1!AG54</f>
        <v>0</v>
      </c>
      <c r="H67" s="11">
        <f>hidden1!AI54</f>
        <v>0</v>
      </c>
      <c r="I67" s="11">
        <f>hidden1!AJ54</f>
        <v>0</v>
      </c>
    </row>
    <row r="68" spans="1:9" x14ac:dyDescent="0.2">
      <c r="A68" s="10" t="str">
        <f>hidden1!A55</f>
        <v>Республика Татарстан</v>
      </c>
      <c r="B68" s="11">
        <f>hidden1!Z55</f>
        <v>0</v>
      </c>
      <c r="C68" s="11">
        <f>hidden1!AA55</f>
        <v>0</v>
      </c>
      <c r="D68" s="11">
        <f>hidden1!AC55</f>
        <v>0</v>
      </c>
      <c r="E68" s="11">
        <f>hidden1!AD55</f>
        <v>0</v>
      </c>
      <c r="F68" s="11">
        <f>hidden1!AF55</f>
        <v>0</v>
      </c>
      <c r="G68" s="11">
        <f>hidden1!AG55</f>
        <v>0</v>
      </c>
      <c r="H68" s="11">
        <f>hidden1!AI55</f>
        <v>0</v>
      </c>
      <c r="I68" s="11">
        <f>hidden1!AJ55</f>
        <v>0</v>
      </c>
    </row>
    <row r="69" spans="1:9" x14ac:dyDescent="0.2">
      <c r="A69" s="10" t="str">
        <f>hidden1!A56</f>
        <v>Удмуртская Республика</v>
      </c>
      <c r="B69" s="11">
        <f>hidden1!Z56</f>
        <v>0</v>
      </c>
      <c r="C69" s="11">
        <f>hidden1!AA56</f>
        <v>0</v>
      </c>
      <c r="D69" s="11">
        <f>hidden1!AC56</f>
        <v>0</v>
      </c>
      <c r="E69" s="11">
        <f>hidden1!AD56</f>
        <v>0</v>
      </c>
      <c r="F69" s="11">
        <f>hidden1!AF56</f>
        <v>0</v>
      </c>
      <c r="G69" s="11">
        <f>hidden1!AG56</f>
        <v>0</v>
      </c>
      <c r="H69" s="11">
        <f>hidden1!AI56</f>
        <v>0</v>
      </c>
      <c r="I69" s="11">
        <f>hidden1!AJ56</f>
        <v>0</v>
      </c>
    </row>
    <row r="70" spans="1:9" x14ac:dyDescent="0.2">
      <c r="A70" s="10" t="str">
        <f>hidden1!A57</f>
        <v>Чувашская Республика</v>
      </c>
      <c r="B70" s="11">
        <f>hidden1!Z57</f>
        <v>0</v>
      </c>
      <c r="C70" s="11">
        <f>hidden1!AA57</f>
        <v>0</v>
      </c>
      <c r="D70" s="11">
        <f>hidden1!AC57</f>
        <v>0</v>
      </c>
      <c r="E70" s="11">
        <f>hidden1!AD57</f>
        <v>0</v>
      </c>
      <c r="F70" s="11">
        <f>hidden1!AF57</f>
        <v>0</v>
      </c>
      <c r="G70" s="11">
        <f>hidden1!AG57</f>
        <v>0</v>
      </c>
      <c r="H70" s="11">
        <f>hidden1!AI57</f>
        <v>0</v>
      </c>
      <c r="I70" s="11">
        <f>hidden1!AJ57</f>
        <v>0</v>
      </c>
    </row>
    <row r="71" spans="1:9" x14ac:dyDescent="0.2">
      <c r="A71" s="10" t="str">
        <f>hidden1!A58</f>
        <v>Кировская область</v>
      </c>
      <c r="B71" s="11">
        <f>hidden1!Z58</f>
        <v>0</v>
      </c>
      <c r="C71" s="11">
        <f>hidden1!AA58</f>
        <v>0</v>
      </c>
      <c r="D71" s="11">
        <f>hidden1!AC58</f>
        <v>0</v>
      </c>
      <c r="E71" s="11">
        <f>hidden1!AD58</f>
        <v>0</v>
      </c>
      <c r="F71" s="11">
        <f>hidden1!AF58</f>
        <v>0</v>
      </c>
      <c r="G71" s="11">
        <f>hidden1!AG58</f>
        <v>0</v>
      </c>
      <c r="H71" s="11">
        <f>hidden1!AI58</f>
        <v>0</v>
      </c>
      <c r="I71" s="11">
        <f>hidden1!AJ58</f>
        <v>0</v>
      </c>
    </row>
    <row r="72" spans="1:9" x14ac:dyDescent="0.2">
      <c r="A72" s="10" t="str">
        <f>hidden1!A59</f>
        <v>Нижегородская область</v>
      </c>
      <c r="B72" s="11">
        <f>hidden1!Z59</f>
        <v>0</v>
      </c>
      <c r="C72" s="11">
        <f>hidden1!AA59</f>
        <v>0</v>
      </c>
      <c r="D72" s="11">
        <f>hidden1!AC59</f>
        <v>0</v>
      </c>
      <c r="E72" s="11">
        <f>hidden1!AD59</f>
        <v>0</v>
      </c>
      <c r="F72" s="11">
        <f>hidden1!AF59</f>
        <v>0</v>
      </c>
      <c r="G72" s="11">
        <f>hidden1!AG59</f>
        <v>0</v>
      </c>
      <c r="H72" s="11">
        <f>hidden1!AI59</f>
        <v>0</v>
      </c>
      <c r="I72" s="11">
        <f>hidden1!AJ59</f>
        <v>0</v>
      </c>
    </row>
    <row r="73" spans="1:9" x14ac:dyDescent="0.2">
      <c r="A73" s="10" t="str">
        <f>hidden1!A60</f>
        <v>Оренбургская область</v>
      </c>
      <c r="B73" s="11">
        <f>hidden1!Z60</f>
        <v>5945</v>
      </c>
      <c r="C73" s="11">
        <f>hidden1!AA60</f>
        <v>7111644</v>
      </c>
      <c r="D73" s="11">
        <f>hidden1!AC60</f>
        <v>5472</v>
      </c>
      <c r="E73" s="11">
        <f>hidden1!AD60</f>
        <v>6898794</v>
      </c>
      <c r="F73" s="11">
        <f>hidden1!AF60</f>
        <v>0</v>
      </c>
      <c r="G73" s="11">
        <f>hidden1!AG60</f>
        <v>0</v>
      </c>
      <c r="H73" s="11">
        <f>hidden1!AI60</f>
        <v>0</v>
      </c>
      <c r="I73" s="11">
        <f>hidden1!AJ60</f>
        <v>0</v>
      </c>
    </row>
    <row r="74" spans="1:9" x14ac:dyDescent="0.2">
      <c r="A74" s="10" t="str">
        <f>hidden1!A61</f>
        <v>Пензенская область</v>
      </c>
      <c r="B74" s="11">
        <f>hidden1!Z61</f>
        <v>0</v>
      </c>
      <c r="C74" s="11">
        <f>hidden1!AA61</f>
        <v>0</v>
      </c>
      <c r="D74" s="11">
        <f>hidden1!AC61</f>
        <v>0</v>
      </c>
      <c r="E74" s="11">
        <f>hidden1!AD61</f>
        <v>0</v>
      </c>
      <c r="F74" s="11">
        <f>hidden1!AF61</f>
        <v>0</v>
      </c>
      <c r="G74" s="11">
        <f>hidden1!AG61</f>
        <v>0</v>
      </c>
      <c r="H74" s="11">
        <f>hidden1!AI61</f>
        <v>0</v>
      </c>
      <c r="I74" s="11">
        <f>hidden1!AJ61</f>
        <v>0</v>
      </c>
    </row>
    <row r="75" spans="1:9" x14ac:dyDescent="0.2">
      <c r="A75" s="10" t="str">
        <f>hidden1!A62</f>
        <v>Пермский край</v>
      </c>
      <c r="B75" s="11">
        <f>hidden1!Z62</f>
        <v>194</v>
      </c>
      <c r="C75" s="11">
        <f>hidden1!AA62</f>
        <v>126237</v>
      </c>
      <c r="D75" s="11">
        <f>hidden1!AC62</f>
        <v>0</v>
      </c>
      <c r="E75" s="11">
        <f>hidden1!AD62</f>
        <v>0</v>
      </c>
      <c r="F75" s="11">
        <f>hidden1!AF62</f>
        <v>0</v>
      </c>
      <c r="G75" s="11">
        <f>hidden1!AG62</f>
        <v>0</v>
      </c>
      <c r="H75" s="11">
        <f>hidden1!AI62</f>
        <v>0</v>
      </c>
      <c r="I75" s="11">
        <f>hidden1!AJ62</f>
        <v>0</v>
      </c>
    </row>
    <row r="76" spans="1:9" x14ac:dyDescent="0.2">
      <c r="A76" s="10" t="str">
        <f>hidden1!A63</f>
        <v>Самарская область</v>
      </c>
      <c r="B76" s="11">
        <f>hidden1!Z63</f>
        <v>0</v>
      </c>
      <c r="C76" s="11">
        <f>hidden1!AA63</f>
        <v>0</v>
      </c>
      <c r="D76" s="11">
        <f>hidden1!AC63</f>
        <v>0</v>
      </c>
      <c r="E76" s="11">
        <f>hidden1!AD63</f>
        <v>0</v>
      </c>
      <c r="F76" s="11">
        <f>hidden1!AF63</f>
        <v>0</v>
      </c>
      <c r="G76" s="11">
        <f>hidden1!AG63</f>
        <v>0</v>
      </c>
      <c r="H76" s="11">
        <f>hidden1!AI63</f>
        <v>0</v>
      </c>
      <c r="I76" s="11">
        <f>hidden1!AJ63</f>
        <v>0</v>
      </c>
    </row>
    <row r="77" spans="1:9" x14ac:dyDescent="0.2">
      <c r="A77" s="10" t="str">
        <f>hidden1!A64</f>
        <v>Саратовская область</v>
      </c>
      <c r="B77" s="11">
        <f>hidden1!Z64</f>
        <v>531</v>
      </c>
      <c r="C77" s="11">
        <f>hidden1!AA64</f>
        <v>282936</v>
      </c>
      <c r="D77" s="11">
        <f>hidden1!AC64</f>
        <v>0</v>
      </c>
      <c r="E77" s="11">
        <f>hidden1!AD64</f>
        <v>0</v>
      </c>
      <c r="F77" s="11">
        <f>hidden1!AF64</f>
        <v>0</v>
      </c>
      <c r="G77" s="11">
        <f>hidden1!AG64</f>
        <v>0</v>
      </c>
      <c r="H77" s="11">
        <f>hidden1!AI64</f>
        <v>0</v>
      </c>
      <c r="I77" s="11">
        <f>hidden1!AJ64</f>
        <v>0</v>
      </c>
    </row>
    <row r="78" spans="1:9" x14ac:dyDescent="0.2">
      <c r="A78" s="10" t="str">
        <f>hidden1!A65</f>
        <v>Ульяновская область</v>
      </c>
      <c r="B78" s="11">
        <f>hidden1!Z65</f>
        <v>0</v>
      </c>
      <c r="C78" s="11">
        <f>hidden1!AA65</f>
        <v>0</v>
      </c>
      <c r="D78" s="11">
        <f>hidden1!AC65</f>
        <v>0</v>
      </c>
      <c r="E78" s="11">
        <f>hidden1!AD65</f>
        <v>0</v>
      </c>
      <c r="F78" s="11">
        <f>hidden1!AF65</f>
        <v>0</v>
      </c>
      <c r="G78" s="11">
        <f>hidden1!AG65</f>
        <v>0</v>
      </c>
      <c r="H78" s="11">
        <f>hidden1!AI65</f>
        <v>0</v>
      </c>
      <c r="I78" s="11">
        <f>hidden1!AJ65</f>
        <v>0</v>
      </c>
    </row>
    <row r="79" spans="1:9" x14ac:dyDescent="0.2">
      <c r="A79" s="10" t="str">
        <f>hidden1!A66</f>
        <v>УРАЛЬСКИЙ ФЕДЕРАЛЬНЫЙ ОКРУГ</v>
      </c>
      <c r="B79" s="11">
        <f>hidden1!Z66</f>
        <v>259262</v>
      </c>
      <c r="C79" s="11">
        <f>hidden1!AA66</f>
        <v>259176589</v>
      </c>
      <c r="D79" s="11">
        <f>hidden1!AC66</f>
        <v>206429</v>
      </c>
      <c r="E79" s="11">
        <f>hidden1!AD66</f>
        <v>227276163</v>
      </c>
      <c r="F79" s="11">
        <f>hidden1!AF66</f>
        <v>41930</v>
      </c>
      <c r="G79" s="11">
        <f>hidden1!AG66</f>
        <v>24721406</v>
      </c>
      <c r="H79" s="11">
        <f>hidden1!AI66</f>
        <v>0</v>
      </c>
      <c r="I79" s="11">
        <f>hidden1!AJ66</f>
        <v>0</v>
      </c>
    </row>
    <row r="80" spans="1:9" x14ac:dyDescent="0.2">
      <c r="A80" s="10" t="str">
        <f>hidden1!A67</f>
        <v>Курганская область</v>
      </c>
      <c r="B80" s="11">
        <f>hidden1!Z67</f>
        <v>0</v>
      </c>
      <c r="C80" s="11">
        <f>hidden1!AA67</f>
        <v>0</v>
      </c>
      <c r="D80" s="11">
        <f>hidden1!AC67</f>
        <v>0</v>
      </c>
      <c r="E80" s="11">
        <f>hidden1!AD67</f>
        <v>0</v>
      </c>
      <c r="F80" s="11">
        <f>hidden1!AF67</f>
        <v>0</v>
      </c>
      <c r="G80" s="11">
        <f>hidden1!AG67</f>
        <v>0</v>
      </c>
      <c r="H80" s="11">
        <f>hidden1!AI67</f>
        <v>0</v>
      </c>
      <c r="I80" s="11">
        <f>hidden1!AJ67</f>
        <v>0</v>
      </c>
    </row>
    <row r="81" spans="1:9" x14ac:dyDescent="0.2">
      <c r="A81" s="10" t="str">
        <f>hidden1!A68</f>
        <v>Свердловская область</v>
      </c>
      <c r="B81" s="11">
        <f>hidden1!Z68</f>
        <v>0</v>
      </c>
      <c r="C81" s="11">
        <f>hidden1!AA68</f>
        <v>0</v>
      </c>
      <c r="D81" s="11">
        <f>hidden1!AC68</f>
        <v>0</v>
      </c>
      <c r="E81" s="11">
        <f>hidden1!AD68</f>
        <v>0</v>
      </c>
      <c r="F81" s="11">
        <f>hidden1!AF68</f>
        <v>0</v>
      </c>
      <c r="G81" s="11">
        <f>hidden1!AG68</f>
        <v>0</v>
      </c>
      <c r="H81" s="11">
        <f>hidden1!AI68</f>
        <v>0</v>
      </c>
      <c r="I81" s="11">
        <f>hidden1!AJ68</f>
        <v>0</v>
      </c>
    </row>
    <row r="82" spans="1:9" x14ac:dyDescent="0.2">
      <c r="A82" s="10" t="str">
        <f>hidden1!A69</f>
        <v>Тюменская область</v>
      </c>
      <c r="B82" s="11">
        <f>hidden1!Z69</f>
        <v>0</v>
      </c>
      <c r="C82" s="11">
        <f>hidden1!AA69</f>
        <v>0</v>
      </c>
      <c r="D82" s="11">
        <f>hidden1!AC69</f>
        <v>0</v>
      </c>
      <c r="E82" s="11">
        <f>hidden1!AD69</f>
        <v>0</v>
      </c>
      <c r="F82" s="11">
        <f>hidden1!AF69</f>
        <v>0</v>
      </c>
      <c r="G82" s="11">
        <f>hidden1!AG69</f>
        <v>0</v>
      </c>
      <c r="H82" s="11">
        <f>hidden1!AI69</f>
        <v>0</v>
      </c>
      <c r="I82" s="11">
        <f>hidden1!AJ69</f>
        <v>0</v>
      </c>
    </row>
    <row r="83" spans="1:9" x14ac:dyDescent="0.2">
      <c r="A83" s="10" t="str">
        <f>hidden1!A70</f>
        <v>Челябинская область</v>
      </c>
      <c r="B83" s="11">
        <f>hidden1!Z70</f>
        <v>0</v>
      </c>
      <c r="C83" s="11">
        <f>hidden1!AA70</f>
        <v>0</v>
      </c>
      <c r="D83" s="11">
        <f>hidden1!AC70</f>
        <v>0</v>
      </c>
      <c r="E83" s="11">
        <f>hidden1!AD70</f>
        <v>0</v>
      </c>
      <c r="F83" s="11">
        <f>hidden1!AF70</f>
        <v>0</v>
      </c>
      <c r="G83" s="11">
        <f>hidden1!AG70</f>
        <v>0</v>
      </c>
      <c r="H83" s="11">
        <f>hidden1!AI70</f>
        <v>0</v>
      </c>
      <c r="I83" s="11">
        <f>hidden1!AJ70</f>
        <v>0</v>
      </c>
    </row>
    <row r="84" spans="1:9" x14ac:dyDescent="0.2">
      <c r="A84" s="10" t="str">
        <f>hidden1!A71</f>
        <v>Ханты-Мансийский АО - Югра</v>
      </c>
      <c r="B84" s="11">
        <f>hidden1!Z71</f>
        <v>403</v>
      </c>
      <c r="C84" s="11">
        <f>hidden1!AA71</f>
        <v>232327</v>
      </c>
      <c r="D84" s="11">
        <f>hidden1!AC71</f>
        <v>8</v>
      </c>
      <c r="E84" s="11">
        <f>hidden1!AD71</f>
        <v>9461</v>
      </c>
      <c r="F84" s="11">
        <f>hidden1!AF71</f>
        <v>0</v>
      </c>
      <c r="G84" s="11">
        <f>hidden1!AG71</f>
        <v>0</v>
      </c>
      <c r="H84" s="11">
        <f>hidden1!AI71</f>
        <v>0</v>
      </c>
      <c r="I84" s="11">
        <f>hidden1!AJ71</f>
        <v>0</v>
      </c>
    </row>
    <row r="85" spans="1:9" x14ac:dyDescent="0.2">
      <c r="A85" s="10" t="str">
        <f>hidden1!A72</f>
        <v>Ямало-Hенецкий АО</v>
      </c>
      <c r="B85" s="11">
        <f>hidden1!Z72</f>
        <v>258859</v>
      </c>
      <c r="C85" s="11">
        <f>hidden1!AA72</f>
        <v>258944262</v>
      </c>
      <c r="D85" s="11">
        <f>hidden1!AC72</f>
        <v>206421</v>
      </c>
      <c r="E85" s="11">
        <f>hidden1!AD72</f>
        <v>227266702</v>
      </c>
      <c r="F85" s="11">
        <f>hidden1!AF72</f>
        <v>41930</v>
      </c>
      <c r="G85" s="11">
        <f>hidden1!AG72</f>
        <v>24721406</v>
      </c>
      <c r="H85" s="11">
        <f>hidden1!AI72</f>
        <v>0</v>
      </c>
      <c r="I85" s="11">
        <f>hidden1!AJ72</f>
        <v>0</v>
      </c>
    </row>
    <row r="86" spans="1:9" x14ac:dyDescent="0.2">
      <c r="A86" s="10" t="str">
        <f>hidden1!A73</f>
        <v>СИБИРСКИЙ ФЕДЕРАЛЬНЫЙ ОКРУГ</v>
      </c>
      <c r="B86" s="11">
        <f>hidden1!Z73</f>
        <v>2942</v>
      </c>
      <c r="C86" s="11">
        <f>hidden1!AA73</f>
        <v>1343432</v>
      </c>
      <c r="D86" s="11">
        <f>hidden1!AC73</f>
        <v>1141</v>
      </c>
      <c r="E86" s="11">
        <f>hidden1!AD73</f>
        <v>1180677</v>
      </c>
      <c r="F86" s="11">
        <f>hidden1!AF73</f>
        <v>0</v>
      </c>
      <c r="G86" s="11">
        <f>hidden1!AG73</f>
        <v>0</v>
      </c>
      <c r="H86" s="11">
        <f>hidden1!AI73</f>
        <v>0</v>
      </c>
      <c r="I86" s="11">
        <f>hidden1!AJ73</f>
        <v>0</v>
      </c>
    </row>
    <row r="87" spans="1:9" x14ac:dyDescent="0.2">
      <c r="A87" s="10" t="str">
        <f>hidden1!A74</f>
        <v>Республика Алтай</v>
      </c>
      <c r="B87" s="11">
        <f>hidden1!Z74</f>
        <v>0</v>
      </c>
      <c r="C87" s="11">
        <f>hidden1!AA74</f>
        <v>0</v>
      </c>
      <c r="D87" s="11">
        <f>hidden1!AC74</f>
        <v>0</v>
      </c>
      <c r="E87" s="11">
        <f>hidden1!AD74</f>
        <v>0</v>
      </c>
      <c r="F87" s="11">
        <f>hidden1!AF74</f>
        <v>0</v>
      </c>
      <c r="G87" s="11">
        <f>hidden1!AG74</f>
        <v>0</v>
      </c>
      <c r="H87" s="11">
        <f>hidden1!AI74</f>
        <v>0</v>
      </c>
      <c r="I87" s="11">
        <f>hidden1!AJ74</f>
        <v>0</v>
      </c>
    </row>
    <row r="88" spans="1:9" x14ac:dyDescent="0.2">
      <c r="A88" s="10" t="str">
        <f>hidden1!A75</f>
        <v>Республика Тыва</v>
      </c>
      <c r="B88" s="11">
        <f>hidden1!Z75</f>
        <v>0</v>
      </c>
      <c r="C88" s="11">
        <f>hidden1!AA75</f>
        <v>0</v>
      </c>
      <c r="D88" s="11">
        <f>hidden1!AC75</f>
        <v>0</v>
      </c>
      <c r="E88" s="11">
        <f>hidden1!AD75</f>
        <v>0</v>
      </c>
      <c r="F88" s="11">
        <f>hidden1!AF75</f>
        <v>0</v>
      </c>
      <c r="G88" s="11">
        <f>hidden1!AG75</f>
        <v>0</v>
      </c>
      <c r="H88" s="11">
        <f>hidden1!AI75</f>
        <v>0</v>
      </c>
      <c r="I88" s="11">
        <f>hidden1!AJ75</f>
        <v>0</v>
      </c>
    </row>
    <row r="89" spans="1:9" x14ac:dyDescent="0.2">
      <c r="A89" s="10" t="str">
        <f>hidden1!A76</f>
        <v>Республика Хакасия</v>
      </c>
      <c r="B89" s="11">
        <f>hidden1!Z76</f>
        <v>0</v>
      </c>
      <c r="C89" s="11">
        <f>hidden1!AA76</f>
        <v>0</v>
      </c>
      <c r="D89" s="11">
        <f>hidden1!AC76</f>
        <v>0</v>
      </c>
      <c r="E89" s="11">
        <f>hidden1!AD76</f>
        <v>0</v>
      </c>
      <c r="F89" s="11">
        <f>hidden1!AF76</f>
        <v>0</v>
      </c>
      <c r="G89" s="11">
        <f>hidden1!AG76</f>
        <v>0</v>
      </c>
      <c r="H89" s="11">
        <f>hidden1!AI76</f>
        <v>0</v>
      </c>
      <c r="I89" s="11">
        <f>hidden1!AJ76</f>
        <v>0</v>
      </c>
    </row>
    <row r="90" spans="1:9" x14ac:dyDescent="0.2">
      <c r="A90" s="10" t="str">
        <f>hidden1!A77</f>
        <v>Алтайский край</v>
      </c>
      <c r="B90" s="11">
        <f>hidden1!Z77</f>
        <v>0</v>
      </c>
      <c r="C90" s="11">
        <f>hidden1!AA77</f>
        <v>0</v>
      </c>
      <c r="D90" s="11">
        <f>hidden1!AC77</f>
        <v>0</v>
      </c>
      <c r="E90" s="11">
        <f>hidden1!AD77</f>
        <v>0</v>
      </c>
      <c r="F90" s="11">
        <f>hidden1!AF77</f>
        <v>0</v>
      </c>
      <c r="G90" s="11">
        <f>hidden1!AG77</f>
        <v>0</v>
      </c>
      <c r="H90" s="11">
        <f>hidden1!AI77</f>
        <v>0</v>
      </c>
      <c r="I90" s="11">
        <f>hidden1!AJ77</f>
        <v>0</v>
      </c>
    </row>
    <row r="91" spans="1:9" x14ac:dyDescent="0.2">
      <c r="A91" s="10" t="str">
        <f>hidden1!A78</f>
        <v>Красноярский край</v>
      </c>
      <c r="B91" s="11">
        <f>hidden1!Z78</f>
        <v>1586</v>
      </c>
      <c r="C91" s="11">
        <f>hidden1!AA78</f>
        <v>113191</v>
      </c>
      <c r="D91" s="11">
        <f>hidden1!AC78</f>
        <v>0</v>
      </c>
      <c r="E91" s="11">
        <f>hidden1!AD78</f>
        <v>0</v>
      </c>
      <c r="F91" s="11">
        <f>hidden1!AF78</f>
        <v>0</v>
      </c>
      <c r="G91" s="11">
        <f>hidden1!AG78</f>
        <v>0</v>
      </c>
      <c r="H91" s="11">
        <f>hidden1!AI78</f>
        <v>0</v>
      </c>
      <c r="I91" s="11">
        <f>hidden1!AJ78</f>
        <v>0</v>
      </c>
    </row>
    <row r="92" spans="1:9" x14ac:dyDescent="0.2">
      <c r="A92" s="10" t="str">
        <f>hidden1!A79</f>
        <v>Иркутская область</v>
      </c>
      <c r="B92" s="11">
        <f>hidden1!Z79</f>
        <v>146</v>
      </c>
      <c r="C92" s="11">
        <f>hidden1!AA79</f>
        <v>9275</v>
      </c>
      <c r="D92" s="11">
        <f>hidden1!AC79</f>
        <v>0</v>
      </c>
      <c r="E92" s="11">
        <f>hidden1!AD79</f>
        <v>0</v>
      </c>
      <c r="F92" s="11">
        <f>hidden1!AF79</f>
        <v>0</v>
      </c>
      <c r="G92" s="11">
        <f>hidden1!AG79</f>
        <v>0</v>
      </c>
      <c r="H92" s="11">
        <f>hidden1!AI79</f>
        <v>0</v>
      </c>
      <c r="I92" s="11">
        <f>hidden1!AJ79</f>
        <v>0</v>
      </c>
    </row>
    <row r="93" spans="1:9" x14ac:dyDescent="0.2">
      <c r="A93" s="10" t="str">
        <f>hidden1!A80</f>
        <v>Кемеровская область - Кузбасс</v>
      </c>
      <c r="B93" s="11">
        <f>hidden1!Z80</f>
        <v>0</v>
      </c>
      <c r="C93" s="11">
        <f>hidden1!AA80</f>
        <v>0</v>
      </c>
      <c r="D93" s="11">
        <f>hidden1!AC80</f>
        <v>0</v>
      </c>
      <c r="E93" s="11">
        <f>hidden1!AD80</f>
        <v>0</v>
      </c>
      <c r="F93" s="11">
        <f>hidden1!AF80</f>
        <v>0</v>
      </c>
      <c r="G93" s="11">
        <f>hidden1!AG80</f>
        <v>0</v>
      </c>
      <c r="H93" s="11">
        <f>hidden1!AI80</f>
        <v>0</v>
      </c>
      <c r="I93" s="11">
        <f>hidden1!AJ80</f>
        <v>0</v>
      </c>
    </row>
    <row r="94" spans="1:9" x14ac:dyDescent="0.2">
      <c r="A94" s="10" t="str">
        <f>hidden1!A81</f>
        <v>Новосибирская область</v>
      </c>
      <c r="B94" s="11">
        <f>hidden1!Z81</f>
        <v>0</v>
      </c>
      <c r="C94" s="11">
        <f>hidden1!AA81</f>
        <v>0</v>
      </c>
      <c r="D94" s="11">
        <f>hidden1!AC81</f>
        <v>0</v>
      </c>
      <c r="E94" s="11">
        <f>hidden1!AD81</f>
        <v>0</v>
      </c>
      <c r="F94" s="11">
        <f>hidden1!AF81</f>
        <v>0</v>
      </c>
      <c r="G94" s="11">
        <f>hidden1!AG81</f>
        <v>0</v>
      </c>
      <c r="H94" s="11">
        <f>hidden1!AI81</f>
        <v>0</v>
      </c>
      <c r="I94" s="11">
        <f>hidden1!AJ81</f>
        <v>0</v>
      </c>
    </row>
    <row r="95" spans="1:9" x14ac:dyDescent="0.2">
      <c r="A95" s="10" t="str">
        <f>hidden1!A82</f>
        <v>Омская область</v>
      </c>
      <c r="B95" s="11">
        <f>hidden1!Z82</f>
        <v>1</v>
      </c>
      <c r="C95" s="11">
        <f>hidden1!AA82</f>
        <v>245</v>
      </c>
      <c r="D95" s="11">
        <f>hidden1!AC82</f>
        <v>0</v>
      </c>
      <c r="E95" s="11">
        <f>hidden1!AD82</f>
        <v>0</v>
      </c>
      <c r="F95" s="11">
        <f>hidden1!AF82</f>
        <v>0</v>
      </c>
      <c r="G95" s="11">
        <f>hidden1!AG82</f>
        <v>0</v>
      </c>
      <c r="H95" s="11">
        <f>hidden1!AI82</f>
        <v>0</v>
      </c>
      <c r="I95" s="11">
        <f>hidden1!AJ82</f>
        <v>0</v>
      </c>
    </row>
    <row r="96" spans="1:9" x14ac:dyDescent="0.2">
      <c r="A96" s="10" t="str">
        <f>hidden1!A83</f>
        <v>Томская область</v>
      </c>
      <c r="B96" s="11">
        <f>hidden1!Z83</f>
        <v>1209</v>
      </c>
      <c r="C96" s="11">
        <f>hidden1!AA83</f>
        <v>1220721</v>
      </c>
      <c r="D96" s="11">
        <f>hidden1!AC83</f>
        <v>1141</v>
      </c>
      <c r="E96" s="11">
        <f>hidden1!AD83</f>
        <v>1180677</v>
      </c>
      <c r="F96" s="11">
        <f>hidden1!AF83</f>
        <v>0</v>
      </c>
      <c r="G96" s="11">
        <f>hidden1!AG83</f>
        <v>0</v>
      </c>
      <c r="H96" s="11">
        <f>hidden1!AI83</f>
        <v>0</v>
      </c>
      <c r="I96" s="11">
        <f>hidden1!AJ83</f>
        <v>0</v>
      </c>
    </row>
    <row r="97" spans="1:9" ht="12" customHeight="1" x14ac:dyDescent="0.2">
      <c r="A97" s="10" t="str">
        <f>hidden1!A84</f>
        <v>ДАЛЬНЕВОСТОЧНЫЙ ФЕДЕРАЛЬНЫЙ ОКРУГ</v>
      </c>
      <c r="B97" s="11">
        <f>hidden1!Z84</f>
        <v>1082</v>
      </c>
      <c r="C97" s="11">
        <f>hidden1!AA84</f>
        <v>78546</v>
      </c>
      <c r="D97" s="11">
        <f>hidden1!AC84</f>
        <v>163</v>
      </c>
      <c r="E97" s="11">
        <f>hidden1!AD84</f>
        <v>21953</v>
      </c>
      <c r="F97" s="11">
        <f>hidden1!AF84</f>
        <v>0</v>
      </c>
      <c r="G97" s="11">
        <f>hidden1!AG84</f>
        <v>0</v>
      </c>
      <c r="H97" s="11">
        <f>hidden1!AI84</f>
        <v>0</v>
      </c>
      <c r="I97" s="11">
        <f>hidden1!AJ84</f>
        <v>0</v>
      </c>
    </row>
    <row r="98" spans="1:9" x14ac:dyDescent="0.2">
      <c r="A98" s="10" t="str">
        <f>hidden1!A85</f>
        <v>Республика Бурятия</v>
      </c>
      <c r="B98" s="11">
        <f>hidden1!Z85</f>
        <v>0</v>
      </c>
      <c r="C98" s="11">
        <f>hidden1!AA85</f>
        <v>0</v>
      </c>
      <c r="D98" s="11">
        <f>hidden1!AC85</f>
        <v>0</v>
      </c>
      <c r="E98" s="11">
        <f>hidden1!AD85</f>
        <v>0</v>
      </c>
      <c r="F98" s="11">
        <f>hidden1!AF85</f>
        <v>0</v>
      </c>
      <c r="G98" s="11">
        <f>hidden1!AG85</f>
        <v>0</v>
      </c>
      <c r="H98" s="11">
        <f>hidden1!AI85</f>
        <v>0</v>
      </c>
      <c r="I98" s="11">
        <f>hidden1!AJ85</f>
        <v>0</v>
      </c>
    </row>
    <row r="99" spans="1:9" x14ac:dyDescent="0.2">
      <c r="A99" s="10" t="str">
        <f>hidden1!A86</f>
        <v>Республика Саха (Якутия)</v>
      </c>
      <c r="B99" s="11">
        <f>hidden1!Z86</f>
        <v>836</v>
      </c>
      <c r="C99" s="11">
        <f>hidden1!AA86</f>
        <v>50291</v>
      </c>
      <c r="D99" s="11">
        <f>hidden1!AC86</f>
        <v>0</v>
      </c>
      <c r="E99" s="11">
        <f>hidden1!AD86</f>
        <v>0</v>
      </c>
      <c r="F99" s="11">
        <f>hidden1!AF86</f>
        <v>0</v>
      </c>
      <c r="G99" s="11">
        <f>hidden1!AG86</f>
        <v>0</v>
      </c>
      <c r="H99" s="11">
        <f>hidden1!AI86</f>
        <v>0</v>
      </c>
      <c r="I99" s="11">
        <f>hidden1!AJ86</f>
        <v>0</v>
      </c>
    </row>
    <row r="100" spans="1:9" x14ac:dyDescent="0.2">
      <c r="A100" s="10" t="str">
        <f>hidden1!A87</f>
        <v>Приморский край</v>
      </c>
      <c r="B100" s="11">
        <f>hidden1!Z87</f>
        <v>0</v>
      </c>
      <c r="C100" s="11">
        <f>hidden1!AA87</f>
        <v>0</v>
      </c>
      <c r="D100" s="11">
        <f>hidden1!AC87</f>
        <v>0</v>
      </c>
      <c r="E100" s="11">
        <f>hidden1!AD87</f>
        <v>0</v>
      </c>
      <c r="F100" s="11">
        <f>hidden1!AF87</f>
        <v>0</v>
      </c>
      <c r="G100" s="11">
        <f>hidden1!AG87</f>
        <v>0</v>
      </c>
      <c r="H100" s="11">
        <f>hidden1!AI87</f>
        <v>0</v>
      </c>
      <c r="I100" s="11">
        <f>hidden1!AJ87</f>
        <v>0</v>
      </c>
    </row>
    <row r="101" spans="1:9" x14ac:dyDescent="0.2">
      <c r="A101" s="10" t="str">
        <f>hidden1!A88</f>
        <v>Хабаровский край</v>
      </c>
      <c r="B101" s="11">
        <f>hidden1!Z88</f>
        <v>0</v>
      </c>
      <c r="C101" s="11">
        <f>hidden1!AA88</f>
        <v>0</v>
      </c>
      <c r="D101" s="11">
        <f>hidden1!AC88</f>
        <v>0</v>
      </c>
      <c r="E101" s="11">
        <f>hidden1!AD88</f>
        <v>0</v>
      </c>
      <c r="F101" s="11">
        <f>hidden1!AF88</f>
        <v>0</v>
      </c>
      <c r="G101" s="11">
        <f>hidden1!AG88</f>
        <v>0</v>
      </c>
      <c r="H101" s="11">
        <f>hidden1!AI88</f>
        <v>0</v>
      </c>
      <c r="I101" s="11">
        <f>hidden1!AJ88</f>
        <v>0</v>
      </c>
    </row>
    <row r="102" spans="1:9" x14ac:dyDescent="0.2">
      <c r="A102" s="10" t="str">
        <f>hidden1!A89</f>
        <v>Амурская область</v>
      </c>
      <c r="B102" s="11">
        <f>hidden1!Z89</f>
        <v>0</v>
      </c>
      <c r="C102" s="11">
        <f>hidden1!AA89</f>
        <v>0</v>
      </c>
      <c r="D102" s="11">
        <f>hidden1!AC89</f>
        <v>0</v>
      </c>
      <c r="E102" s="11">
        <f>hidden1!AD89</f>
        <v>0</v>
      </c>
      <c r="F102" s="11">
        <f>hidden1!AF89</f>
        <v>0</v>
      </c>
      <c r="G102" s="11">
        <f>hidden1!AG89</f>
        <v>0</v>
      </c>
      <c r="H102" s="11">
        <f>hidden1!AI89</f>
        <v>0</v>
      </c>
      <c r="I102" s="11">
        <f>hidden1!AJ89</f>
        <v>0</v>
      </c>
    </row>
    <row r="103" spans="1:9" x14ac:dyDescent="0.2">
      <c r="A103" s="10" t="str">
        <f>hidden1!A90</f>
        <v>Камчатский край</v>
      </c>
      <c r="B103" s="11">
        <f>hidden1!Z90</f>
        <v>163</v>
      </c>
      <c r="C103" s="11">
        <f>hidden1!AA90</f>
        <v>21953</v>
      </c>
      <c r="D103" s="11">
        <f>hidden1!AC90</f>
        <v>163</v>
      </c>
      <c r="E103" s="11">
        <f>hidden1!AD90</f>
        <v>21953</v>
      </c>
      <c r="F103" s="11">
        <f>hidden1!AF90</f>
        <v>0</v>
      </c>
      <c r="G103" s="11">
        <f>hidden1!AG90</f>
        <v>0</v>
      </c>
      <c r="H103" s="11">
        <f>hidden1!AI90</f>
        <v>0</v>
      </c>
      <c r="I103" s="11">
        <f>hidden1!AJ90</f>
        <v>0</v>
      </c>
    </row>
    <row r="104" spans="1:9" x14ac:dyDescent="0.2">
      <c r="A104" s="10" t="str">
        <f>hidden1!A91</f>
        <v>Магаданская область</v>
      </c>
      <c r="B104" s="11">
        <f>hidden1!Z91</f>
        <v>0</v>
      </c>
      <c r="C104" s="11">
        <f>hidden1!AA91</f>
        <v>0</v>
      </c>
      <c r="D104" s="11">
        <f>hidden1!AC91</f>
        <v>0</v>
      </c>
      <c r="E104" s="11">
        <f>hidden1!AD91</f>
        <v>0</v>
      </c>
      <c r="F104" s="11">
        <f>hidden1!AF91</f>
        <v>0</v>
      </c>
      <c r="G104" s="11">
        <f>hidden1!AG91</f>
        <v>0</v>
      </c>
      <c r="H104" s="11">
        <f>hidden1!AI91</f>
        <v>0</v>
      </c>
      <c r="I104" s="11">
        <f>hidden1!AJ91</f>
        <v>0</v>
      </c>
    </row>
    <row r="105" spans="1:9" x14ac:dyDescent="0.2">
      <c r="A105" s="10" t="str">
        <f>hidden1!A92</f>
        <v>Сахалинская область</v>
      </c>
      <c r="B105" s="11">
        <f>hidden1!Z92</f>
        <v>43</v>
      </c>
      <c r="C105" s="11">
        <f>hidden1!AA92</f>
        <v>3113</v>
      </c>
      <c r="D105" s="11">
        <f>hidden1!AC92</f>
        <v>0</v>
      </c>
      <c r="E105" s="11">
        <f>hidden1!AD92</f>
        <v>0</v>
      </c>
      <c r="F105" s="11">
        <f>hidden1!AF92</f>
        <v>0</v>
      </c>
      <c r="G105" s="11">
        <f>hidden1!AG92</f>
        <v>0</v>
      </c>
      <c r="H105" s="11">
        <f>hidden1!AI92</f>
        <v>0</v>
      </c>
      <c r="I105" s="11">
        <f>hidden1!AJ92</f>
        <v>0</v>
      </c>
    </row>
    <row r="106" spans="1:9" x14ac:dyDescent="0.2">
      <c r="A106" s="10" t="str">
        <f>hidden1!A93</f>
        <v>Забайкальский край</v>
      </c>
      <c r="B106" s="11">
        <f>hidden1!Z93</f>
        <v>0</v>
      </c>
      <c r="C106" s="11">
        <f>hidden1!AA93</f>
        <v>0</v>
      </c>
      <c r="D106" s="11">
        <f>hidden1!AC93</f>
        <v>0</v>
      </c>
      <c r="E106" s="11">
        <f>hidden1!AD93</f>
        <v>0</v>
      </c>
      <c r="F106" s="11">
        <f>hidden1!AF93</f>
        <v>0</v>
      </c>
      <c r="G106" s="11">
        <f>hidden1!AG93</f>
        <v>0</v>
      </c>
      <c r="H106" s="11">
        <f>hidden1!AI93</f>
        <v>0</v>
      </c>
      <c r="I106" s="11">
        <f>hidden1!AJ93</f>
        <v>0</v>
      </c>
    </row>
    <row r="107" spans="1:9" x14ac:dyDescent="0.2">
      <c r="A107" s="10" t="str">
        <f>hidden1!A94</f>
        <v>Еврейская автономная область</v>
      </c>
      <c r="B107" s="11">
        <f>hidden1!Z94</f>
        <v>0</v>
      </c>
      <c r="C107" s="11">
        <f>hidden1!AA94</f>
        <v>0</v>
      </c>
      <c r="D107" s="11">
        <f>hidden1!AC94</f>
        <v>0</v>
      </c>
      <c r="E107" s="11">
        <f>hidden1!AD94</f>
        <v>0</v>
      </c>
      <c r="F107" s="11">
        <f>hidden1!AF94</f>
        <v>0</v>
      </c>
      <c r="G107" s="11">
        <f>hidden1!AG94</f>
        <v>0</v>
      </c>
      <c r="H107" s="11">
        <f>hidden1!AI94</f>
        <v>0</v>
      </c>
      <c r="I107" s="11">
        <f>hidden1!AJ94</f>
        <v>0</v>
      </c>
    </row>
    <row r="108" spans="1:9" x14ac:dyDescent="0.2">
      <c r="A108" s="10" t="str">
        <f>hidden1!A95</f>
        <v>Чукотский АО</v>
      </c>
      <c r="B108" s="11">
        <f>hidden1!Z95</f>
        <v>40</v>
      </c>
      <c r="C108" s="11">
        <f>hidden1!AA95</f>
        <v>3189</v>
      </c>
      <c r="D108" s="11">
        <f>hidden1!AC95</f>
        <v>0</v>
      </c>
      <c r="E108" s="11">
        <f>hidden1!AD95</f>
        <v>0</v>
      </c>
      <c r="F108" s="11">
        <f>hidden1!AF95</f>
        <v>0</v>
      </c>
      <c r="G108" s="11">
        <f>hidden1!AG95</f>
        <v>0</v>
      </c>
      <c r="H108" s="11">
        <f>hidden1!AI95</f>
        <v>0</v>
      </c>
      <c r="I108" s="11">
        <f>hidden1!AJ95</f>
        <v>0</v>
      </c>
    </row>
  </sheetData>
  <mergeCells count="12">
    <mergeCell ref="A1:I1"/>
    <mergeCell ref="A2:I2"/>
    <mergeCell ref="A3:I3"/>
    <mergeCell ref="A4:I4"/>
    <mergeCell ref="A6:A11"/>
    <mergeCell ref="F9:G11"/>
    <mergeCell ref="H9:I11"/>
    <mergeCell ref="B6:I6"/>
    <mergeCell ref="D7:I7"/>
    <mergeCell ref="F8:I8"/>
    <mergeCell ref="B7:C11"/>
    <mergeCell ref="D8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ColWidth="8.85546875" defaultRowHeight="12.75" x14ac:dyDescent="0.2"/>
  <cols>
    <col min="1" max="1" width="43.28515625" style="2" customWidth="1"/>
    <col min="2" max="7" width="20.5703125" style="2" customWidth="1"/>
    <col min="8" max="16384" width="8.85546875" style="2"/>
  </cols>
  <sheetData>
    <row r="1" spans="1:7" ht="30" customHeight="1" x14ac:dyDescent="0.2">
      <c r="A1" s="18" t="s">
        <v>128</v>
      </c>
      <c r="B1" s="18"/>
      <c r="C1" s="18"/>
      <c r="D1" s="18"/>
      <c r="E1" s="18"/>
      <c r="F1" s="18"/>
      <c r="G1" s="18"/>
    </row>
    <row r="2" spans="1:7" ht="35.1" customHeight="1" x14ac:dyDescent="0.2">
      <c r="A2" s="19" t="s">
        <v>136</v>
      </c>
      <c r="B2" s="19"/>
      <c r="C2" s="19"/>
      <c r="D2" s="19"/>
      <c r="E2" s="19"/>
      <c r="F2" s="19"/>
      <c r="G2" s="19"/>
    </row>
    <row r="3" spans="1:7" ht="15" customHeight="1" x14ac:dyDescent="0.2">
      <c r="A3" s="20" t="s">
        <v>274</v>
      </c>
      <c r="B3" s="20"/>
      <c r="C3" s="20"/>
      <c r="D3" s="20"/>
      <c r="E3" s="20"/>
      <c r="F3" s="20"/>
      <c r="G3" s="20"/>
    </row>
    <row r="4" spans="1:7" s="5" customFormat="1" ht="51.6" customHeight="1" x14ac:dyDescent="0.2">
      <c r="A4" s="21" t="s">
        <v>137</v>
      </c>
      <c r="B4" s="22"/>
      <c r="C4" s="22"/>
      <c r="D4" s="22"/>
      <c r="E4" s="22"/>
      <c r="F4" s="22"/>
      <c r="G4" s="22"/>
    </row>
    <row r="5" spans="1:7" s="5" customFormat="1" ht="12.75" customHeight="1" x14ac:dyDescent="0.2">
      <c r="A5" s="6"/>
      <c r="B5" s="4"/>
      <c r="C5" s="4"/>
      <c r="D5" s="4"/>
      <c r="E5" s="4"/>
      <c r="F5" s="4"/>
      <c r="G5" s="4"/>
    </row>
    <row r="6" spans="1:7" ht="16.149999999999999" customHeight="1" x14ac:dyDescent="0.2">
      <c r="A6" s="23"/>
      <c r="B6" s="45" t="s">
        <v>12</v>
      </c>
      <c r="C6" s="45"/>
      <c r="D6" s="45"/>
      <c r="E6" s="45"/>
      <c r="F6" s="45"/>
      <c r="G6" s="45"/>
    </row>
    <row r="7" spans="1:7" ht="16.149999999999999" customHeight="1" x14ac:dyDescent="0.2">
      <c r="A7" s="23"/>
      <c r="B7" s="46" t="s">
        <v>13</v>
      </c>
      <c r="C7" s="46"/>
      <c r="D7" s="46"/>
      <c r="E7" s="46"/>
      <c r="F7" s="46"/>
      <c r="G7" s="46"/>
    </row>
    <row r="8" spans="1:7" ht="16.149999999999999" customHeight="1" x14ac:dyDescent="0.2">
      <c r="A8" s="23"/>
      <c r="B8" s="28" t="s">
        <v>15</v>
      </c>
      <c r="C8" s="28"/>
      <c r="D8" s="28"/>
      <c r="E8" s="28"/>
      <c r="F8" s="28"/>
      <c r="G8" s="28"/>
    </row>
    <row r="9" spans="1:7" ht="15" customHeight="1" x14ac:dyDescent="0.2">
      <c r="A9" s="23"/>
      <c r="B9" s="28" t="s">
        <v>18</v>
      </c>
      <c r="C9" s="28"/>
      <c r="D9" s="28" t="s">
        <v>19</v>
      </c>
      <c r="E9" s="28"/>
      <c r="F9" s="28" t="s">
        <v>29</v>
      </c>
      <c r="G9" s="28"/>
    </row>
    <row r="10" spans="1:7" ht="15" customHeight="1" x14ac:dyDescent="0.2">
      <c r="A10" s="23"/>
      <c r="B10" s="28"/>
      <c r="C10" s="28"/>
      <c r="D10" s="28"/>
      <c r="E10" s="28"/>
      <c r="F10" s="28"/>
      <c r="G10" s="28"/>
    </row>
    <row r="11" spans="1:7" ht="41.1" customHeight="1" x14ac:dyDescent="0.2">
      <c r="A11" s="23"/>
      <c r="B11" s="28"/>
      <c r="C11" s="28"/>
      <c r="D11" s="28"/>
      <c r="E11" s="28"/>
      <c r="F11" s="28"/>
      <c r="G11" s="28"/>
    </row>
    <row r="12" spans="1:7" ht="56.1" customHeight="1" x14ac:dyDescent="0.2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">
      <c r="A13" s="8" t="s">
        <v>0</v>
      </c>
      <c r="B13" s="9" t="s">
        <v>62</v>
      </c>
      <c r="C13" s="9" t="s">
        <v>63</v>
      </c>
      <c r="D13" s="9" t="s">
        <v>64</v>
      </c>
      <c r="E13" s="9" t="s">
        <v>65</v>
      </c>
      <c r="F13" s="9" t="s">
        <v>66</v>
      </c>
      <c r="G13" s="9" t="s">
        <v>67</v>
      </c>
    </row>
    <row r="14" spans="1:7" ht="15" customHeight="1" x14ac:dyDescent="0.2">
      <c r="A14" s="10" t="str">
        <f>hidden1!A1</f>
        <v>РОССИЙСКАЯ ФЕДЕРАЦИЯ</v>
      </c>
      <c r="B14" s="11">
        <f>hidden1!AL1</f>
        <v>179</v>
      </c>
      <c r="C14" s="11">
        <f>hidden1!AM1</f>
        <v>24938</v>
      </c>
      <c r="D14" s="11">
        <f>hidden1!AO1</f>
        <v>0</v>
      </c>
      <c r="E14" s="11">
        <f>hidden1!AP1</f>
        <v>0</v>
      </c>
      <c r="F14" s="11">
        <f>hidden1!AR1</f>
        <v>171839</v>
      </c>
      <c r="G14" s="11">
        <f>hidden1!AS1</f>
        <v>211384768</v>
      </c>
    </row>
    <row r="15" spans="1:7" x14ac:dyDescent="0.2">
      <c r="A15" s="10" t="str">
        <f>hidden1!A2</f>
        <v xml:space="preserve">   в том числе:</v>
      </c>
      <c r="B15" s="11"/>
      <c r="C15" s="11"/>
      <c r="D15" s="11"/>
      <c r="E15" s="11"/>
      <c r="F15" s="11"/>
      <c r="G15" s="11"/>
    </row>
    <row r="16" spans="1:7" x14ac:dyDescent="0.2">
      <c r="A16" s="10" t="str">
        <f>hidden1!A3</f>
        <v>ЦЕНТРАЛЬНЫЙ ФЕДЕРАЛЬНЫЙ ОКРУГ</v>
      </c>
      <c r="B16" s="11">
        <f>hidden1!AL3</f>
        <v>16</v>
      </c>
      <c r="C16" s="11">
        <f>hidden1!AM3</f>
        <v>2985</v>
      </c>
      <c r="D16" s="11">
        <f>hidden1!AO3</f>
        <v>0</v>
      </c>
      <c r="E16" s="11">
        <f>hidden1!AP3</f>
        <v>0</v>
      </c>
      <c r="F16" s="11">
        <f>hidden1!AR3</f>
        <v>0</v>
      </c>
      <c r="G16" s="11">
        <f>hidden1!AS3</f>
        <v>0</v>
      </c>
    </row>
    <row r="17" spans="1:7" x14ac:dyDescent="0.2">
      <c r="A17" s="10" t="str">
        <f>hidden1!A4</f>
        <v>Белгородская область</v>
      </c>
      <c r="B17" s="11">
        <f>hidden1!AL4</f>
        <v>0</v>
      </c>
      <c r="C17" s="11">
        <f>hidden1!AM4</f>
        <v>0</v>
      </c>
      <c r="D17" s="11">
        <f>hidden1!AO4</f>
        <v>0</v>
      </c>
      <c r="E17" s="11">
        <f>hidden1!AP4</f>
        <v>0</v>
      </c>
      <c r="F17" s="11">
        <f>hidden1!AR4</f>
        <v>0</v>
      </c>
      <c r="G17" s="11">
        <f>hidden1!AS4</f>
        <v>0</v>
      </c>
    </row>
    <row r="18" spans="1:7" x14ac:dyDescent="0.2">
      <c r="A18" s="10" t="str">
        <f>hidden1!A5</f>
        <v>Брянская область</v>
      </c>
      <c r="B18" s="11">
        <f>hidden1!AL5</f>
        <v>0</v>
      </c>
      <c r="C18" s="11">
        <f>hidden1!AM5</f>
        <v>0</v>
      </c>
      <c r="D18" s="11">
        <f>hidden1!AO5</f>
        <v>0</v>
      </c>
      <c r="E18" s="11">
        <f>hidden1!AP5</f>
        <v>0</v>
      </c>
      <c r="F18" s="11">
        <f>hidden1!AR5</f>
        <v>0</v>
      </c>
      <c r="G18" s="11">
        <f>hidden1!AS5</f>
        <v>0</v>
      </c>
    </row>
    <row r="19" spans="1:7" x14ac:dyDescent="0.2">
      <c r="A19" s="10" t="str">
        <f>hidden1!A6</f>
        <v>Владимирская область</v>
      </c>
      <c r="B19" s="11">
        <f>hidden1!AL6</f>
        <v>0</v>
      </c>
      <c r="C19" s="11">
        <f>hidden1!AM6</f>
        <v>0</v>
      </c>
      <c r="D19" s="11">
        <f>hidden1!AO6</f>
        <v>0</v>
      </c>
      <c r="E19" s="11">
        <f>hidden1!AP6</f>
        <v>0</v>
      </c>
      <c r="F19" s="11">
        <f>hidden1!AR6</f>
        <v>0</v>
      </c>
      <c r="G19" s="11">
        <f>hidden1!AS6</f>
        <v>0</v>
      </c>
    </row>
    <row r="20" spans="1:7" x14ac:dyDescent="0.2">
      <c r="A20" s="10" t="str">
        <f>hidden1!A7</f>
        <v>Воронежская область</v>
      </c>
      <c r="B20" s="11">
        <f>hidden1!AL7</f>
        <v>0</v>
      </c>
      <c r="C20" s="11">
        <f>hidden1!AM7</f>
        <v>0</v>
      </c>
      <c r="D20" s="11">
        <f>hidden1!AO7</f>
        <v>0</v>
      </c>
      <c r="E20" s="11">
        <f>hidden1!AP7</f>
        <v>0</v>
      </c>
      <c r="F20" s="11">
        <f>hidden1!AR7</f>
        <v>0</v>
      </c>
      <c r="G20" s="11">
        <f>hidden1!AS7</f>
        <v>0</v>
      </c>
    </row>
    <row r="21" spans="1:7" x14ac:dyDescent="0.2">
      <c r="A21" s="10" t="str">
        <f>hidden1!A8</f>
        <v>Ивановская область</v>
      </c>
      <c r="B21" s="11">
        <f>hidden1!AL8</f>
        <v>0</v>
      </c>
      <c r="C21" s="11">
        <f>hidden1!AM8</f>
        <v>0</v>
      </c>
      <c r="D21" s="11">
        <f>hidden1!AO8</f>
        <v>0</v>
      </c>
      <c r="E21" s="11">
        <f>hidden1!AP8</f>
        <v>0</v>
      </c>
      <c r="F21" s="11">
        <f>hidden1!AR8</f>
        <v>0</v>
      </c>
      <c r="G21" s="11">
        <f>hidden1!AS8</f>
        <v>0</v>
      </c>
    </row>
    <row r="22" spans="1:7" x14ac:dyDescent="0.2">
      <c r="A22" s="10" t="str">
        <f>hidden1!A9</f>
        <v>Калужская область</v>
      </c>
      <c r="B22" s="11">
        <f>hidden1!AL9</f>
        <v>0</v>
      </c>
      <c r="C22" s="11">
        <f>hidden1!AM9</f>
        <v>0</v>
      </c>
      <c r="D22" s="11">
        <f>hidden1!AO9</f>
        <v>0</v>
      </c>
      <c r="E22" s="11">
        <f>hidden1!AP9</f>
        <v>0</v>
      </c>
      <c r="F22" s="11">
        <f>hidden1!AR9</f>
        <v>0</v>
      </c>
      <c r="G22" s="11">
        <f>hidden1!AS9</f>
        <v>0</v>
      </c>
    </row>
    <row r="23" spans="1:7" x14ac:dyDescent="0.2">
      <c r="A23" s="10" t="str">
        <f>hidden1!A10</f>
        <v>Костромская область</v>
      </c>
      <c r="B23" s="11">
        <f>hidden1!AL10</f>
        <v>0</v>
      </c>
      <c r="C23" s="11">
        <f>hidden1!AM10</f>
        <v>0</v>
      </c>
      <c r="D23" s="11">
        <f>hidden1!AO10</f>
        <v>0</v>
      </c>
      <c r="E23" s="11">
        <f>hidden1!AP10</f>
        <v>0</v>
      </c>
      <c r="F23" s="11">
        <f>hidden1!AR10</f>
        <v>0</v>
      </c>
      <c r="G23" s="11">
        <f>hidden1!AS10</f>
        <v>0</v>
      </c>
    </row>
    <row r="24" spans="1:7" x14ac:dyDescent="0.2">
      <c r="A24" s="10" t="str">
        <f>hidden1!A11</f>
        <v>Курская область</v>
      </c>
      <c r="B24" s="11">
        <f>hidden1!AL11</f>
        <v>0</v>
      </c>
      <c r="C24" s="11">
        <f>hidden1!AM11</f>
        <v>0</v>
      </c>
      <c r="D24" s="11">
        <f>hidden1!AO11</f>
        <v>0</v>
      </c>
      <c r="E24" s="11">
        <f>hidden1!AP11</f>
        <v>0</v>
      </c>
      <c r="F24" s="11">
        <f>hidden1!AR11</f>
        <v>0</v>
      </c>
      <c r="G24" s="11">
        <f>hidden1!AS11</f>
        <v>0</v>
      </c>
    </row>
    <row r="25" spans="1:7" x14ac:dyDescent="0.2">
      <c r="A25" s="10" t="str">
        <f>hidden1!A12</f>
        <v>Липецкая область</v>
      </c>
      <c r="B25" s="11">
        <f>hidden1!AL12</f>
        <v>0</v>
      </c>
      <c r="C25" s="11">
        <f>hidden1!AM12</f>
        <v>0</v>
      </c>
      <c r="D25" s="11">
        <f>hidden1!AO12</f>
        <v>0</v>
      </c>
      <c r="E25" s="11">
        <f>hidden1!AP12</f>
        <v>0</v>
      </c>
      <c r="F25" s="11">
        <f>hidden1!AR12</f>
        <v>0</v>
      </c>
      <c r="G25" s="11">
        <f>hidden1!AS12</f>
        <v>0</v>
      </c>
    </row>
    <row r="26" spans="1:7" x14ac:dyDescent="0.2">
      <c r="A26" s="10" t="str">
        <f>hidden1!A13</f>
        <v>Московская область</v>
      </c>
      <c r="B26" s="11">
        <f>hidden1!AL13</f>
        <v>0</v>
      </c>
      <c r="C26" s="11">
        <f>hidden1!AM13</f>
        <v>0</v>
      </c>
      <c r="D26" s="11">
        <f>hidden1!AO13</f>
        <v>0</v>
      </c>
      <c r="E26" s="11">
        <f>hidden1!AP13</f>
        <v>0</v>
      </c>
      <c r="F26" s="11">
        <f>hidden1!AR13</f>
        <v>0</v>
      </c>
      <c r="G26" s="11">
        <f>hidden1!AS13</f>
        <v>0</v>
      </c>
    </row>
    <row r="27" spans="1:7" x14ac:dyDescent="0.2">
      <c r="A27" s="10" t="str">
        <f>hidden1!A14</f>
        <v>Орловская область</v>
      </c>
      <c r="B27" s="11">
        <f>hidden1!AL14</f>
        <v>0</v>
      </c>
      <c r="C27" s="11">
        <f>hidden1!AM14</f>
        <v>0</v>
      </c>
      <c r="D27" s="11">
        <f>hidden1!AO14</f>
        <v>0</v>
      </c>
      <c r="E27" s="11">
        <f>hidden1!AP14</f>
        <v>0</v>
      </c>
      <c r="F27" s="11">
        <f>hidden1!AR14</f>
        <v>0</v>
      </c>
      <c r="G27" s="11">
        <f>hidden1!AS14</f>
        <v>0</v>
      </c>
    </row>
    <row r="28" spans="1:7" x14ac:dyDescent="0.2">
      <c r="A28" s="10" t="str">
        <f>hidden1!A15</f>
        <v>Рязанская область</v>
      </c>
      <c r="B28" s="11">
        <f>hidden1!AL15</f>
        <v>0</v>
      </c>
      <c r="C28" s="11">
        <f>hidden1!AM15</f>
        <v>0</v>
      </c>
      <c r="D28" s="11">
        <f>hidden1!AO15</f>
        <v>0</v>
      </c>
      <c r="E28" s="11">
        <f>hidden1!AP15</f>
        <v>0</v>
      </c>
      <c r="F28" s="11">
        <f>hidden1!AR15</f>
        <v>0</v>
      </c>
      <c r="G28" s="11">
        <f>hidden1!AS15</f>
        <v>0</v>
      </c>
    </row>
    <row r="29" spans="1:7" x14ac:dyDescent="0.2">
      <c r="A29" s="10" t="str">
        <f>hidden1!A16</f>
        <v>Смоленская область</v>
      </c>
      <c r="B29" s="11">
        <f>hidden1!AL16</f>
        <v>0</v>
      </c>
      <c r="C29" s="11">
        <f>hidden1!AM16</f>
        <v>0</v>
      </c>
      <c r="D29" s="11">
        <f>hidden1!AO16</f>
        <v>0</v>
      </c>
      <c r="E29" s="11">
        <f>hidden1!AP16</f>
        <v>0</v>
      </c>
      <c r="F29" s="11">
        <f>hidden1!AR16</f>
        <v>0</v>
      </c>
      <c r="G29" s="11">
        <f>hidden1!AS16</f>
        <v>0</v>
      </c>
    </row>
    <row r="30" spans="1:7" x14ac:dyDescent="0.2">
      <c r="A30" s="10" t="str">
        <f>hidden1!A17</f>
        <v>Тамбовская область</v>
      </c>
      <c r="B30" s="11">
        <f>hidden1!AL17</f>
        <v>0</v>
      </c>
      <c r="C30" s="11">
        <f>hidden1!AM17</f>
        <v>0</v>
      </c>
      <c r="D30" s="11">
        <f>hidden1!AO17</f>
        <v>0</v>
      </c>
      <c r="E30" s="11">
        <f>hidden1!AP17</f>
        <v>0</v>
      </c>
      <c r="F30" s="11">
        <f>hidden1!AR17</f>
        <v>0</v>
      </c>
      <c r="G30" s="11">
        <f>hidden1!AS17</f>
        <v>0</v>
      </c>
    </row>
    <row r="31" spans="1:7" x14ac:dyDescent="0.2">
      <c r="A31" s="10" t="str">
        <f>hidden1!A18</f>
        <v>Тверская область</v>
      </c>
      <c r="B31" s="11">
        <f>hidden1!AL18</f>
        <v>0</v>
      </c>
      <c r="C31" s="11">
        <f>hidden1!AM18</f>
        <v>0</v>
      </c>
      <c r="D31" s="11">
        <f>hidden1!AO18</f>
        <v>0</v>
      </c>
      <c r="E31" s="11">
        <f>hidden1!AP18</f>
        <v>0</v>
      </c>
      <c r="F31" s="11">
        <f>hidden1!AR18</f>
        <v>0</v>
      </c>
      <c r="G31" s="11">
        <f>hidden1!AS18</f>
        <v>0</v>
      </c>
    </row>
    <row r="32" spans="1:7" x14ac:dyDescent="0.2">
      <c r="A32" s="10" t="str">
        <f>hidden1!A19</f>
        <v>Тульская область</v>
      </c>
      <c r="B32" s="11">
        <f>hidden1!AL19</f>
        <v>0</v>
      </c>
      <c r="C32" s="11">
        <f>hidden1!AM19</f>
        <v>0</v>
      </c>
      <c r="D32" s="11">
        <f>hidden1!AO19</f>
        <v>0</v>
      </c>
      <c r="E32" s="11">
        <f>hidden1!AP19</f>
        <v>0</v>
      </c>
      <c r="F32" s="11">
        <f>hidden1!AR19</f>
        <v>0</v>
      </c>
      <c r="G32" s="11">
        <f>hidden1!AS19</f>
        <v>0</v>
      </c>
    </row>
    <row r="33" spans="1:7" x14ac:dyDescent="0.2">
      <c r="A33" s="10" t="str">
        <f>hidden1!A20</f>
        <v>Ярославская область</v>
      </c>
      <c r="B33" s="11">
        <f>hidden1!AL20</f>
        <v>0</v>
      </c>
      <c r="C33" s="11">
        <f>hidden1!AM20</f>
        <v>0</v>
      </c>
      <c r="D33" s="11">
        <f>hidden1!AO20</f>
        <v>0</v>
      </c>
      <c r="E33" s="11">
        <f>hidden1!AP20</f>
        <v>0</v>
      </c>
      <c r="F33" s="11">
        <f>hidden1!AR20</f>
        <v>0</v>
      </c>
      <c r="G33" s="11">
        <f>hidden1!AS20</f>
        <v>0</v>
      </c>
    </row>
    <row r="34" spans="1:7" x14ac:dyDescent="0.2">
      <c r="A34" s="10" t="str">
        <f>hidden1!A21</f>
        <v>город Москва</v>
      </c>
      <c r="B34" s="11">
        <f>hidden1!AL21</f>
        <v>16</v>
      </c>
      <c r="C34" s="11">
        <f>hidden1!AM21</f>
        <v>2985</v>
      </c>
      <c r="D34" s="11">
        <f>hidden1!AO21</f>
        <v>0</v>
      </c>
      <c r="E34" s="11">
        <f>hidden1!AP21</f>
        <v>0</v>
      </c>
      <c r="F34" s="11">
        <f>hidden1!AR21</f>
        <v>0</v>
      </c>
      <c r="G34" s="11">
        <f>hidden1!AS21</f>
        <v>0</v>
      </c>
    </row>
    <row r="35" spans="1:7" x14ac:dyDescent="0.2">
      <c r="A35" s="10" t="str">
        <f>hidden1!A22</f>
        <v>СЕВЕРО-ЗАПАДНЫЙ ФЕДЕРАЛЬНЫЙ ОКРУГ</v>
      </c>
      <c r="B35" s="11">
        <f>hidden1!AL22</f>
        <v>0</v>
      </c>
      <c r="C35" s="11">
        <f>hidden1!AM22</f>
        <v>0</v>
      </c>
      <c r="D35" s="11">
        <f>hidden1!AO22</f>
        <v>0</v>
      </c>
      <c r="E35" s="11">
        <f>hidden1!AP22</f>
        <v>0</v>
      </c>
      <c r="F35" s="11">
        <f>hidden1!AR22</f>
        <v>422</v>
      </c>
      <c r="G35" s="11">
        <f>hidden1!AS22</f>
        <v>423755</v>
      </c>
    </row>
    <row r="36" spans="1:7" x14ac:dyDescent="0.2">
      <c r="A36" s="10" t="str">
        <f>hidden1!A23</f>
        <v>Республика Карелия</v>
      </c>
      <c r="B36" s="11">
        <f>hidden1!AL23</f>
        <v>0</v>
      </c>
      <c r="C36" s="11">
        <f>hidden1!AM23</f>
        <v>0</v>
      </c>
      <c r="D36" s="11">
        <f>hidden1!AO23</f>
        <v>0</v>
      </c>
      <c r="E36" s="11">
        <f>hidden1!AP23</f>
        <v>0</v>
      </c>
      <c r="F36" s="11">
        <f>hidden1!AR23</f>
        <v>0</v>
      </c>
      <c r="G36" s="11">
        <f>hidden1!AS23</f>
        <v>0</v>
      </c>
    </row>
    <row r="37" spans="1:7" x14ac:dyDescent="0.2">
      <c r="A37" s="10" t="str">
        <f>hidden1!A24</f>
        <v>Республика Коми</v>
      </c>
      <c r="B37" s="11">
        <f>hidden1!AL24</f>
        <v>0</v>
      </c>
      <c r="C37" s="11">
        <f>hidden1!AM24</f>
        <v>0</v>
      </c>
      <c r="D37" s="11">
        <f>hidden1!AO24</f>
        <v>0</v>
      </c>
      <c r="E37" s="11">
        <f>hidden1!AP24</f>
        <v>0</v>
      </c>
      <c r="F37" s="11">
        <f>hidden1!AR24</f>
        <v>422</v>
      </c>
      <c r="G37" s="11">
        <f>hidden1!AS24</f>
        <v>423755</v>
      </c>
    </row>
    <row r="38" spans="1:7" x14ac:dyDescent="0.2">
      <c r="A38" s="10" t="str">
        <f>hidden1!A25</f>
        <v>Архангельская область</v>
      </c>
      <c r="B38" s="11">
        <f>hidden1!AL25</f>
        <v>0</v>
      </c>
      <c r="C38" s="11">
        <f>hidden1!AM25</f>
        <v>0</v>
      </c>
      <c r="D38" s="11">
        <f>hidden1!AO25</f>
        <v>0</v>
      </c>
      <c r="E38" s="11">
        <f>hidden1!AP25</f>
        <v>0</v>
      </c>
      <c r="F38" s="11">
        <f>hidden1!AR25</f>
        <v>0</v>
      </c>
      <c r="G38" s="11">
        <f>hidden1!AS25</f>
        <v>0</v>
      </c>
    </row>
    <row r="39" spans="1:7" x14ac:dyDescent="0.2">
      <c r="A39" s="10" t="str">
        <f>hidden1!A26</f>
        <v>Вологодская область</v>
      </c>
      <c r="B39" s="11">
        <f>hidden1!AL26</f>
        <v>0</v>
      </c>
      <c r="C39" s="11">
        <f>hidden1!AM26</f>
        <v>0</v>
      </c>
      <c r="D39" s="11">
        <f>hidden1!AO26</f>
        <v>0</v>
      </c>
      <c r="E39" s="11">
        <f>hidden1!AP26</f>
        <v>0</v>
      </c>
      <c r="F39" s="11">
        <f>hidden1!AR26</f>
        <v>0</v>
      </c>
      <c r="G39" s="11">
        <f>hidden1!AS26</f>
        <v>0</v>
      </c>
    </row>
    <row r="40" spans="1:7" x14ac:dyDescent="0.2">
      <c r="A40" s="10" t="str">
        <f>hidden1!A27</f>
        <v>Калининградская область</v>
      </c>
      <c r="B40" s="11">
        <f>hidden1!AL27</f>
        <v>0</v>
      </c>
      <c r="C40" s="11">
        <f>hidden1!AM27</f>
        <v>0</v>
      </c>
      <c r="D40" s="11">
        <f>hidden1!AO27</f>
        <v>0</v>
      </c>
      <c r="E40" s="11">
        <f>hidden1!AP27</f>
        <v>0</v>
      </c>
      <c r="F40" s="11">
        <f>hidden1!AR27</f>
        <v>0</v>
      </c>
      <c r="G40" s="11">
        <f>hidden1!AS27</f>
        <v>0</v>
      </c>
    </row>
    <row r="41" spans="1:7" x14ac:dyDescent="0.2">
      <c r="A41" s="10" t="str">
        <f>hidden1!A28</f>
        <v>Ленинградская область</v>
      </c>
      <c r="B41" s="11">
        <f>hidden1!AL28</f>
        <v>0</v>
      </c>
      <c r="C41" s="11">
        <f>hidden1!AM28</f>
        <v>0</v>
      </c>
      <c r="D41" s="11">
        <f>hidden1!AO28</f>
        <v>0</v>
      </c>
      <c r="E41" s="11">
        <f>hidden1!AP28</f>
        <v>0</v>
      </c>
      <c r="F41" s="11">
        <f>hidden1!AR28</f>
        <v>0</v>
      </c>
      <c r="G41" s="11">
        <f>hidden1!AS28</f>
        <v>0</v>
      </c>
    </row>
    <row r="42" spans="1:7" x14ac:dyDescent="0.2">
      <c r="A42" s="10" t="str">
        <f>hidden1!A29</f>
        <v>Мурманская область</v>
      </c>
      <c r="B42" s="11">
        <f>hidden1!AL29</f>
        <v>0</v>
      </c>
      <c r="C42" s="11">
        <f>hidden1!AM29</f>
        <v>0</v>
      </c>
      <c r="D42" s="11">
        <f>hidden1!AO29</f>
        <v>0</v>
      </c>
      <c r="E42" s="11">
        <f>hidden1!AP29</f>
        <v>0</v>
      </c>
      <c r="F42" s="11">
        <f>hidden1!AR29</f>
        <v>0</v>
      </c>
      <c r="G42" s="11">
        <f>hidden1!AS29</f>
        <v>0</v>
      </c>
    </row>
    <row r="43" spans="1:7" x14ac:dyDescent="0.2">
      <c r="A43" s="10" t="str">
        <f>hidden1!A30</f>
        <v>Новгородская область</v>
      </c>
      <c r="B43" s="11">
        <f>hidden1!AL30</f>
        <v>0</v>
      </c>
      <c r="C43" s="11">
        <f>hidden1!AM30</f>
        <v>0</v>
      </c>
      <c r="D43" s="11">
        <f>hidden1!AO30</f>
        <v>0</v>
      </c>
      <c r="E43" s="11">
        <f>hidden1!AP30</f>
        <v>0</v>
      </c>
      <c r="F43" s="11">
        <f>hidden1!AR30</f>
        <v>0</v>
      </c>
      <c r="G43" s="11">
        <f>hidden1!AS30</f>
        <v>0</v>
      </c>
    </row>
    <row r="44" spans="1:7" x14ac:dyDescent="0.2">
      <c r="A44" s="10" t="str">
        <f>hidden1!A31</f>
        <v>Псковская область</v>
      </c>
      <c r="B44" s="11">
        <f>hidden1!AL31</f>
        <v>0</v>
      </c>
      <c r="C44" s="11">
        <f>hidden1!AM31</f>
        <v>0</v>
      </c>
      <c r="D44" s="11">
        <f>hidden1!AO31</f>
        <v>0</v>
      </c>
      <c r="E44" s="11">
        <f>hidden1!AP31</f>
        <v>0</v>
      </c>
      <c r="F44" s="11">
        <f>hidden1!AR31</f>
        <v>0</v>
      </c>
      <c r="G44" s="11">
        <f>hidden1!AS31</f>
        <v>0</v>
      </c>
    </row>
    <row r="45" spans="1:7" x14ac:dyDescent="0.2">
      <c r="A45" s="10" t="str">
        <f>hidden1!A32</f>
        <v>город Санкт-Петербург</v>
      </c>
      <c r="B45" s="11">
        <f>hidden1!AL32</f>
        <v>0</v>
      </c>
      <c r="C45" s="11">
        <f>hidden1!AM32</f>
        <v>0</v>
      </c>
      <c r="D45" s="11">
        <f>hidden1!AO32</f>
        <v>0</v>
      </c>
      <c r="E45" s="11">
        <f>hidden1!AP32</f>
        <v>0</v>
      </c>
      <c r="F45" s="11">
        <f>hidden1!AR32</f>
        <v>0</v>
      </c>
      <c r="G45" s="11">
        <f>hidden1!AS32</f>
        <v>0</v>
      </c>
    </row>
    <row r="46" spans="1:7" x14ac:dyDescent="0.2">
      <c r="A46" s="10" t="str">
        <f>hidden1!A33</f>
        <v>Ненецкий АО</v>
      </c>
      <c r="B46" s="11">
        <f>hidden1!AL33</f>
        <v>0</v>
      </c>
      <c r="C46" s="11">
        <f>hidden1!AM33</f>
        <v>0</v>
      </c>
      <c r="D46" s="11">
        <f>hidden1!AO33</f>
        <v>0</v>
      </c>
      <c r="E46" s="11">
        <f>hidden1!AP33</f>
        <v>0</v>
      </c>
      <c r="F46" s="11">
        <f>hidden1!AR33</f>
        <v>0</v>
      </c>
      <c r="G46" s="11">
        <f>hidden1!AS33</f>
        <v>0</v>
      </c>
    </row>
    <row r="47" spans="1:7" ht="12" customHeight="1" x14ac:dyDescent="0.2">
      <c r="A47" s="10" t="str">
        <f>hidden1!A34</f>
        <v>СЕВЕРО-КАВКАЗСКИЙ ФЕДЕРАЛЬНЫЙ ОКРУГ</v>
      </c>
      <c r="B47" s="11">
        <f>hidden1!AL34</f>
        <v>0</v>
      </c>
      <c r="C47" s="11">
        <f>hidden1!AM34</f>
        <v>0</v>
      </c>
      <c r="D47" s="11">
        <f>hidden1!AO34</f>
        <v>0</v>
      </c>
      <c r="E47" s="11">
        <f>hidden1!AP34</f>
        <v>0</v>
      </c>
      <c r="F47" s="11">
        <f>hidden1!AR34</f>
        <v>89</v>
      </c>
      <c r="G47" s="11">
        <f>hidden1!AS34</f>
        <v>96166</v>
      </c>
    </row>
    <row r="48" spans="1:7" x14ac:dyDescent="0.2">
      <c r="A48" s="10" t="str">
        <f>hidden1!A35</f>
        <v>Республика Дагестан</v>
      </c>
      <c r="B48" s="11">
        <f>hidden1!AL35</f>
        <v>0</v>
      </c>
      <c r="C48" s="11">
        <f>hidden1!AM35</f>
        <v>0</v>
      </c>
      <c r="D48" s="11">
        <f>hidden1!AO35</f>
        <v>0</v>
      </c>
      <c r="E48" s="11">
        <f>hidden1!AP35</f>
        <v>0</v>
      </c>
      <c r="F48" s="11">
        <f>hidden1!AR35</f>
        <v>0</v>
      </c>
      <c r="G48" s="11">
        <f>hidden1!AS35</f>
        <v>0</v>
      </c>
    </row>
    <row r="49" spans="1:7" x14ac:dyDescent="0.2">
      <c r="A49" s="10" t="str">
        <f>hidden1!A36</f>
        <v>Республика Ингушетия</v>
      </c>
      <c r="B49" s="11">
        <f>hidden1!AL36</f>
        <v>0</v>
      </c>
      <c r="C49" s="11">
        <f>hidden1!AM36</f>
        <v>0</v>
      </c>
      <c r="D49" s="11">
        <f>hidden1!AO36</f>
        <v>0</v>
      </c>
      <c r="E49" s="11">
        <f>hidden1!AP36</f>
        <v>0</v>
      </c>
      <c r="F49" s="11">
        <f>hidden1!AR36</f>
        <v>0</v>
      </c>
      <c r="G49" s="11">
        <f>hidden1!AS36</f>
        <v>0</v>
      </c>
    </row>
    <row r="50" spans="1:7" x14ac:dyDescent="0.2">
      <c r="A50" s="10" t="str">
        <f>hidden1!A37</f>
        <v>Кабардино-Балкарская Республика</v>
      </c>
      <c r="B50" s="11">
        <f>hidden1!AL37</f>
        <v>0</v>
      </c>
      <c r="C50" s="11">
        <f>hidden1!AM37</f>
        <v>0</v>
      </c>
      <c r="D50" s="11">
        <f>hidden1!AO37</f>
        <v>0</v>
      </c>
      <c r="E50" s="11">
        <f>hidden1!AP37</f>
        <v>0</v>
      </c>
      <c r="F50" s="11">
        <f>hidden1!AR37</f>
        <v>0</v>
      </c>
      <c r="G50" s="11">
        <f>hidden1!AS37</f>
        <v>0</v>
      </c>
    </row>
    <row r="51" spans="1:7" x14ac:dyDescent="0.2">
      <c r="A51" s="10" t="str">
        <f>hidden1!A38</f>
        <v>Карачаево-Черкесская Республика</v>
      </c>
      <c r="B51" s="11">
        <f>hidden1!AL38</f>
        <v>0</v>
      </c>
      <c r="C51" s="11">
        <f>hidden1!AM38</f>
        <v>0</v>
      </c>
      <c r="D51" s="11">
        <f>hidden1!AO38</f>
        <v>0</v>
      </c>
      <c r="E51" s="11">
        <f>hidden1!AP38</f>
        <v>0</v>
      </c>
      <c r="F51" s="11">
        <f>hidden1!AR38</f>
        <v>0</v>
      </c>
      <c r="G51" s="11">
        <f>hidden1!AS38</f>
        <v>0</v>
      </c>
    </row>
    <row r="52" spans="1:7" x14ac:dyDescent="0.2">
      <c r="A52" s="10" t="str">
        <f>hidden1!A39</f>
        <v>Республика Северная Осетия-Алания</v>
      </c>
      <c r="B52" s="11">
        <f>hidden1!AL39</f>
        <v>0</v>
      </c>
      <c r="C52" s="11">
        <f>hidden1!AM39</f>
        <v>0</v>
      </c>
      <c r="D52" s="11">
        <f>hidden1!AO39</f>
        <v>0</v>
      </c>
      <c r="E52" s="11">
        <f>hidden1!AP39</f>
        <v>0</v>
      </c>
      <c r="F52" s="11">
        <f>hidden1!AR39</f>
        <v>0</v>
      </c>
      <c r="G52" s="11">
        <f>hidden1!AS39</f>
        <v>0</v>
      </c>
    </row>
    <row r="53" spans="1:7" x14ac:dyDescent="0.2">
      <c r="A53" s="10" t="str">
        <f>hidden1!A40</f>
        <v>Чеченская Республика</v>
      </c>
      <c r="B53" s="11">
        <f>hidden1!AL40</f>
        <v>0</v>
      </c>
      <c r="C53" s="11">
        <f>hidden1!AM40</f>
        <v>0</v>
      </c>
      <c r="D53" s="11">
        <f>hidden1!AO40</f>
        <v>0</v>
      </c>
      <c r="E53" s="11">
        <f>hidden1!AP40</f>
        <v>0</v>
      </c>
      <c r="F53" s="11">
        <f>hidden1!AR40</f>
        <v>0</v>
      </c>
      <c r="G53" s="11">
        <f>hidden1!AS40</f>
        <v>0</v>
      </c>
    </row>
    <row r="54" spans="1:7" x14ac:dyDescent="0.2">
      <c r="A54" s="10" t="str">
        <f>hidden1!A41</f>
        <v>Ставропольский край</v>
      </c>
      <c r="B54" s="11">
        <f>hidden1!AL41</f>
        <v>0</v>
      </c>
      <c r="C54" s="11">
        <f>hidden1!AM41</f>
        <v>0</v>
      </c>
      <c r="D54" s="11">
        <f>hidden1!AO41</f>
        <v>0</v>
      </c>
      <c r="E54" s="11">
        <f>hidden1!AP41</f>
        <v>0</v>
      </c>
      <c r="F54" s="11">
        <f>hidden1!AR41</f>
        <v>89</v>
      </c>
      <c r="G54" s="11">
        <f>hidden1!AS41</f>
        <v>96166</v>
      </c>
    </row>
    <row r="55" spans="1:7" x14ac:dyDescent="0.2">
      <c r="A55" s="10" t="str">
        <f>hidden1!A42</f>
        <v>ЮЖНЫЙ ФЕДЕРАЛЬНЫЙ ОКРУГ</v>
      </c>
      <c r="B55" s="11">
        <f>hidden1!AL42</f>
        <v>0</v>
      </c>
      <c r="C55" s="11">
        <f>hidden1!AM42</f>
        <v>0</v>
      </c>
      <c r="D55" s="11">
        <f>hidden1!AO42</f>
        <v>0</v>
      </c>
      <c r="E55" s="11">
        <f>hidden1!AP42</f>
        <v>0</v>
      </c>
      <c r="F55" s="11">
        <f>hidden1!AR42</f>
        <v>216</v>
      </c>
      <c r="G55" s="11">
        <f>hidden1!AS42</f>
        <v>230619</v>
      </c>
    </row>
    <row r="56" spans="1:7" x14ac:dyDescent="0.2">
      <c r="A56" s="10" t="str">
        <f>hidden1!A43</f>
        <v>Республика Адыгея</v>
      </c>
      <c r="B56" s="11">
        <f>hidden1!AL43</f>
        <v>0</v>
      </c>
      <c r="C56" s="11">
        <f>hidden1!AM43</f>
        <v>0</v>
      </c>
      <c r="D56" s="11">
        <f>hidden1!AO43</f>
        <v>0</v>
      </c>
      <c r="E56" s="11">
        <f>hidden1!AP43</f>
        <v>0</v>
      </c>
      <c r="F56" s="11">
        <f>hidden1!AR43</f>
        <v>2</v>
      </c>
      <c r="G56" s="11">
        <f>hidden1!AS43</f>
        <v>1206</v>
      </c>
    </row>
    <row r="57" spans="1:7" x14ac:dyDescent="0.2">
      <c r="A57" s="10" t="str">
        <f>hidden1!A44</f>
        <v>Республика Калмыкия</v>
      </c>
      <c r="B57" s="11">
        <f>hidden1!AL44</f>
        <v>0</v>
      </c>
      <c r="C57" s="11">
        <f>hidden1!AM44</f>
        <v>0</v>
      </c>
      <c r="D57" s="11">
        <f>hidden1!AO44</f>
        <v>0</v>
      </c>
      <c r="E57" s="11">
        <f>hidden1!AP44</f>
        <v>0</v>
      </c>
      <c r="F57" s="11">
        <f>hidden1!AR44</f>
        <v>11</v>
      </c>
      <c r="G57" s="11">
        <f>hidden1!AS44</f>
        <v>9856</v>
      </c>
    </row>
    <row r="58" spans="1:7" x14ac:dyDescent="0.2">
      <c r="A58" s="10" t="str">
        <f>hidden1!A45</f>
        <v>Республика Крым</v>
      </c>
      <c r="B58" s="11">
        <f>hidden1!AL45</f>
        <v>0</v>
      </c>
      <c r="C58" s="11">
        <f>hidden1!AM45</f>
        <v>0</v>
      </c>
      <c r="D58" s="11">
        <f>hidden1!AO45</f>
        <v>0</v>
      </c>
      <c r="E58" s="11">
        <f>hidden1!AP45</f>
        <v>0</v>
      </c>
      <c r="F58" s="11">
        <f>hidden1!AR45</f>
        <v>0</v>
      </c>
      <c r="G58" s="11">
        <f>hidden1!AS45</f>
        <v>0</v>
      </c>
    </row>
    <row r="59" spans="1:7" x14ac:dyDescent="0.2">
      <c r="A59" s="10" t="str">
        <f>hidden1!A46</f>
        <v>Краснодарский край</v>
      </c>
      <c r="B59" s="11">
        <f>hidden1!AL46</f>
        <v>0</v>
      </c>
      <c r="C59" s="11">
        <f>hidden1!AM46</f>
        <v>0</v>
      </c>
      <c r="D59" s="11">
        <f>hidden1!AO46</f>
        <v>0</v>
      </c>
      <c r="E59" s="11">
        <f>hidden1!AP46</f>
        <v>0</v>
      </c>
      <c r="F59" s="11">
        <f>hidden1!AR46</f>
        <v>107</v>
      </c>
      <c r="G59" s="11">
        <f>hidden1!AS46</f>
        <v>108091</v>
      </c>
    </row>
    <row r="60" spans="1:7" x14ac:dyDescent="0.2">
      <c r="A60" s="10" t="str">
        <f>hidden1!A47</f>
        <v>Астраханская область</v>
      </c>
      <c r="B60" s="11">
        <f>hidden1!AL47</f>
        <v>0</v>
      </c>
      <c r="C60" s="11">
        <f>hidden1!AM47</f>
        <v>0</v>
      </c>
      <c r="D60" s="11">
        <f>hidden1!AO47</f>
        <v>0</v>
      </c>
      <c r="E60" s="11">
        <f>hidden1!AP47</f>
        <v>0</v>
      </c>
      <c r="F60" s="11">
        <f>hidden1!AR47</f>
        <v>0</v>
      </c>
      <c r="G60" s="11">
        <f>hidden1!AS47</f>
        <v>0</v>
      </c>
    </row>
    <row r="61" spans="1:7" x14ac:dyDescent="0.2">
      <c r="A61" s="10" t="str">
        <f>hidden1!A48</f>
        <v>Волгоградская область</v>
      </c>
      <c r="B61" s="11">
        <f>hidden1!AL48</f>
        <v>0</v>
      </c>
      <c r="C61" s="11">
        <f>hidden1!AM48</f>
        <v>0</v>
      </c>
      <c r="D61" s="11">
        <f>hidden1!AO48</f>
        <v>0</v>
      </c>
      <c r="E61" s="11">
        <f>hidden1!AP48</f>
        <v>0</v>
      </c>
      <c r="F61" s="11">
        <f>hidden1!AR48</f>
        <v>0</v>
      </c>
      <c r="G61" s="11">
        <f>hidden1!AS48</f>
        <v>0</v>
      </c>
    </row>
    <row r="62" spans="1:7" x14ac:dyDescent="0.2">
      <c r="A62" s="10" t="str">
        <f>hidden1!A49</f>
        <v>Ростовская область</v>
      </c>
      <c r="B62" s="11">
        <f>hidden1!AL49</f>
        <v>0</v>
      </c>
      <c r="C62" s="11">
        <f>hidden1!AM49</f>
        <v>0</v>
      </c>
      <c r="D62" s="11">
        <f>hidden1!AO49</f>
        <v>0</v>
      </c>
      <c r="E62" s="11">
        <f>hidden1!AP49</f>
        <v>0</v>
      </c>
      <c r="F62" s="11">
        <f>hidden1!AR49</f>
        <v>96</v>
      </c>
      <c r="G62" s="11">
        <f>hidden1!AS49</f>
        <v>111466</v>
      </c>
    </row>
    <row r="63" spans="1:7" x14ac:dyDescent="0.2">
      <c r="A63" s="10" t="str">
        <f>hidden1!A50</f>
        <v>город Севастополь</v>
      </c>
      <c r="B63" s="11">
        <f>hidden1!AL50</f>
        <v>0</v>
      </c>
      <c r="C63" s="11">
        <f>hidden1!AM50</f>
        <v>0</v>
      </c>
      <c r="D63" s="11">
        <f>hidden1!AO50</f>
        <v>0</v>
      </c>
      <c r="E63" s="11">
        <f>hidden1!AP50</f>
        <v>0</v>
      </c>
      <c r="F63" s="11">
        <f>hidden1!AR50</f>
        <v>0</v>
      </c>
      <c r="G63" s="11">
        <f>hidden1!AS50</f>
        <v>0</v>
      </c>
    </row>
    <row r="64" spans="1:7" x14ac:dyDescent="0.2">
      <c r="A64" s="10" t="str">
        <f>hidden1!A51</f>
        <v>ПРИВОЛЖСКИЙ ФЕДЕРАЛЬНЫЙ ОКРУГ</v>
      </c>
      <c r="B64" s="11">
        <f>hidden1!AL51</f>
        <v>0</v>
      </c>
      <c r="C64" s="11">
        <f>hidden1!AM51</f>
        <v>0</v>
      </c>
      <c r="D64" s="11">
        <f>hidden1!AO51</f>
        <v>0</v>
      </c>
      <c r="E64" s="11">
        <f>hidden1!AP51</f>
        <v>0</v>
      </c>
      <c r="F64" s="11">
        <f>hidden1!AR51</f>
        <v>5472</v>
      </c>
      <c r="G64" s="11">
        <f>hidden1!AS51</f>
        <v>6898794</v>
      </c>
    </row>
    <row r="65" spans="1:7" x14ac:dyDescent="0.2">
      <c r="A65" s="10" t="str">
        <f>hidden1!A52</f>
        <v>Республика Башкортостан</v>
      </c>
      <c r="B65" s="11">
        <f>hidden1!AL52</f>
        <v>0</v>
      </c>
      <c r="C65" s="11">
        <f>hidden1!AM52</f>
        <v>0</v>
      </c>
      <c r="D65" s="11">
        <f>hidden1!AO52</f>
        <v>0</v>
      </c>
      <c r="E65" s="11">
        <f>hidden1!AP52</f>
        <v>0</v>
      </c>
      <c r="F65" s="11">
        <f>hidden1!AR52</f>
        <v>0</v>
      </c>
      <c r="G65" s="11">
        <f>hidden1!AS52</f>
        <v>0</v>
      </c>
    </row>
    <row r="66" spans="1:7" x14ac:dyDescent="0.2">
      <c r="A66" s="10" t="str">
        <f>hidden1!A53</f>
        <v>Республика Марий-Эл</v>
      </c>
      <c r="B66" s="11">
        <f>hidden1!AL53</f>
        <v>0</v>
      </c>
      <c r="C66" s="11">
        <f>hidden1!AM53</f>
        <v>0</v>
      </c>
      <c r="D66" s="11">
        <f>hidden1!AO53</f>
        <v>0</v>
      </c>
      <c r="E66" s="11">
        <f>hidden1!AP53</f>
        <v>0</v>
      </c>
      <c r="F66" s="11">
        <f>hidden1!AR53</f>
        <v>0</v>
      </c>
      <c r="G66" s="11">
        <f>hidden1!AS53</f>
        <v>0</v>
      </c>
    </row>
    <row r="67" spans="1:7" x14ac:dyDescent="0.2">
      <c r="A67" s="10" t="str">
        <f>hidden1!A54</f>
        <v>Республика Мордовия</v>
      </c>
      <c r="B67" s="11">
        <f>hidden1!AL54</f>
        <v>0</v>
      </c>
      <c r="C67" s="11">
        <f>hidden1!AM54</f>
        <v>0</v>
      </c>
      <c r="D67" s="11">
        <f>hidden1!AO54</f>
        <v>0</v>
      </c>
      <c r="E67" s="11">
        <f>hidden1!AP54</f>
        <v>0</v>
      </c>
      <c r="F67" s="11">
        <f>hidden1!AR54</f>
        <v>0</v>
      </c>
      <c r="G67" s="11">
        <f>hidden1!AS54</f>
        <v>0</v>
      </c>
    </row>
    <row r="68" spans="1:7" x14ac:dyDescent="0.2">
      <c r="A68" s="10" t="str">
        <f>hidden1!A55</f>
        <v>Республика Татарстан</v>
      </c>
      <c r="B68" s="11">
        <f>hidden1!AL55</f>
        <v>0</v>
      </c>
      <c r="C68" s="11">
        <f>hidden1!AM55</f>
        <v>0</v>
      </c>
      <c r="D68" s="11">
        <f>hidden1!AO55</f>
        <v>0</v>
      </c>
      <c r="E68" s="11">
        <f>hidden1!AP55</f>
        <v>0</v>
      </c>
      <c r="F68" s="11">
        <f>hidden1!AR55</f>
        <v>0</v>
      </c>
      <c r="G68" s="11">
        <f>hidden1!AS55</f>
        <v>0</v>
      </c>
    </row>
    <row r="69" spans="1:7" x14ac:dyDescent="0.2">
      <c r="A69" s="10" t="str">
        <f>hidden1!A56</f>
        <v>Удмуртская Республика</v>
      </c>
      <c r="B69" s="11">
        <f>hidden1!AL56</f>
        <v>0</v>
      </c>
      <c r="C69" s="11">
        <f>hidden1!AM56</f>
        <v>0</v>
      </c>
      <c r="D69" s="11">
        <f>hidden1!AO56</f>
        <v>0</v>
      </c>
      <c r="E69" s="11">
        <f>hidden1!AP56</f>
        <v>0</v>
      </c>
      <c r="F69" s="11">
        <f>hidden1!AR56</f>
        <v>0</v>
      </c>
      <c r="G69" s="11">
        <f>hidden1!AS56</f>
        <v>0</v>
      </c>
    </row>
    <row r="70" spans="1:7" x14ac:dyDescent="0.2">
      <c r="A70" s="10" t="str">
        <f>hidden1!A57</f>
        <v>Чувашская Республика</v>
      </c>
      <c r="B70" s="11">
        <f>hidden1!AL57</f>
        <v>0</v>
      </c>
      <c r="C70" s="11">
        <f>hidden1!AM57</f>
        <v>0</v>
      </c>
      <c r="D70" s="11">
        <f>hidden1!AO57</f>
        <v>0</v>
      </c>
      <c r="E70" s="11">
        <f>hidden1!AP57</f>
        <v>0</v>
      </c>
      <c r="F70" s="11">
        <f>hidden1!AR57</f>
        <v>0</v>
      </c>
      <c r="G70" s="11">
        <f>hidden1!AS57</f>
        <v>0</v>
      </c>
    </row>
    <row r="71" spans="1:7" x14ac:dyDescent="0.2">
      <c r="A71" s="10" t="str">
        <f>hidden1!A58</f>
        <v>Кировская область</v>
      </c>
      <c r="B71" s="11">
        <f>hidden1!AL58</f>
        <v>0</v>
      </c>
      <c r="C71" s="11">
        <f>hidden1!AM58</f>
        <v>0</v>
      </c>
      <c r="D71" s="11">
        <f>hidden1!AO58</f>
        <v>0</v>
      </c>
      <c r="E71" s="11">
        <f>hidden1!AP58</f>
        <v>0</v>
      </c>
      <c r="F71" s="11">
        <f>hidden1!AR58</f>
        <v>0</v>
      </c>
      <c r="G71" s="11">
        <f>hidden1!AS58</f>
        <v>0</v>
      </c>
    </row>
    <row r="72" spans="1:7" x14ac:dyDescent="0.2">
      <c r="A72" s="10" t="str">
        <f>hidden1!A59</f>
        <v>Нижегородская область</v>
      </c>
      <c r="B72" s="11">
        <f>hidden1!AL59</f>
        <v>0</v>
      </c>
      <c r="C72" s="11">
        <f>hidden1!AM59</f>
        <v>0</v>
      </c>
      <c r="D72" s="11">
        <f>hidden1!AO59</f>
        <v>0</v>
      </c>
      <c r="E72" s="11">
        <f>hidden1!AP59</f>
        <v>0</v>
      </c>
      <c r="F72" s="11">
        <f>hidden1!AR59</f>
        <v>0</v>
      </c>
      <c r="G72" s="11">
        <f>hidden1!AS59</f>
        <v>0</v>
      </c>
    </row>
    <row r="73" spans="1:7" x14ac:dyDescent="0.2">
      <c r="A73" s="10" t="str">
        <f>hidden1!A60</f>
        <v>Оренбургская область</v>
      </c>
      <c r="B73" s="11">
        <f>hidden1!AL60</f>
        <v>0</v>
      </c>
      <c r="C73" s="11">
        <f>hidden1!AM60</f>
        <v>0</v>
      </c>
      <c r="D73" s="11">
        <f>hidden1!AO60</f>
        <v>0</v>
      </c>
      <c r="E73" s="11">
        <f>hidden1!AP60</f>
        <v>0</v>
      </c>
      <c r="F73" s="11">
        <f>hidden1!AR60</f>
        <v>5472</v>
      </c>
      <c r="G73" s="11">
        <f>hidden1!AS60</f>
        <v>6898794</v>
      </c>
    </row>
    <row r="74" spans="1:7" x14ac:dyDescent="0.2">
      <c r="A74" s="10" t="str">
        <f>hidden1!A61</f>
        <v>Пензенская область</v>
      </c>
      <c r="B74" s="11">
        <f>hidden1!AL61</f>
        <v>0</v>
      </c>
      <c r="C74" s="11">
        <f>hidden1!AM61</f>
        <v>0</v>
      </c>
      <c r="D74" s="11">
        <f>hidden1!AO61</f>
        <v>0</v>
      </c>
      <c r="E74" s="11">
        <f>hidden1!AP61</f>
        <v>0</v>
      </c>
      <c r="F74" s="11">
        <f>hidden1!AR61</f>
        <v>0</v>
      </c>
      <c r="G74" s="11">
        <f>hidden1!AS61</f>
        <v>0</v>
      </c>
    </row>
    <row r="75" spans="1:7" x14ac:dyDescent="0.2">
      <c r="A75" s="10" t="str">
        <f>hidden1!A62</f>
        <v>Пермский край</v>
      </c>
      <c r="B75" s="11">
        <f>hidden1!AL62</f>
        <v>0</v>
      </c>
      <c r="C75" s="11">
        <f>hidden1!AM62</f>
        <v>0</v>
      </c>
      <c r="D75" s="11">
        <f>hidden1!AO62</f>
        <v>0</v>
      </c>
      <c r="E75" s="11">
        <f>hidden1!AP62</f>
        <v>0</v>
      </c>
      <c r="F75" s="11">
        <f>hidden1!AR62</f>
        <v>0</v>
      </c>
      <c r="G75" s="11">
        <f>hidden1!AS62</f>
        <v>0</v>
      </c>
    </row>
    <row r="76" spans="1:7" x14ac:dyDescent="0.2">
      <c r="A76" s="10" t="str">
        <f>hidden1!A63</f>
        <v>Самарская область</v>
      </c>
      <c r="B76" s="11">
        <f>hidden1!AL63</f>
        <v>0</v>
      </c>
      <c r="C76" s="11">
        <f>hidden1!AM63</f>
        <v>0</v>
      </c>
      <c r="D76" s="11">
        <f>hidden1!AO63</f>
        <v>0</v>
      </c>
      <c r="E76" s="11">
        <f>hidden1!AP63</f>
        <v>0</v>
      </c>
      <c r="F76" s="11">
        <f>hidden1!AR63</f>
        <v>0</v>
      </c>
      <c r="G76" s="11">
        <f>hidden1!AS63</f>
        <v>0</v>
      </c>
    </row>
    <row r="77" spans="1:7" x14ac:dyDescent="0.2">
      <c r="A77" s="10" t="str">
        <f>hidden1!A64</f>
        <v>Саратовская область</v>
      </c>
      <c r="B77" s="11">
        <f>hidden1!AL64</f>
        <v>0</v>
      </c>
      <c r="C77" s="11">
        <f>hidden1!AM64</f>
        <v>0</v>
      </c>
      <c r="D77" s="11">
        <f>hidden1!AO64</f>
        <v>0</v>
      </c>
      <c r="E77" s="11">
        <f>hidden1!AP64</f>
        <v>0</v>
      </c>
      <c r="F77" s="11">
        <f>hidden1!AR64</f>
        <v>0</v>
      </c>
      <c r="G77" s="11">
        <f>hidden1!AS64</f>
        <v>0</v>
      </c>
    </row>
    <row r="78" spans="1:7" x14ac:dyDescent="0.2">
      <c r="A78" s="10" t="str">
        <f>hidden1!A65</f>
        <v>Ульяновская область</v>
      </c>
      <c r="B78" s="11">
        <f>hidden1!AL65</f>
        <v>0</v>
      </c>
      <c r="C78" s="11">
        <f>hidden1!AM65</f>
        <v>0</v>
      </c>
      <c r="D78" s="11">
        <f>hidden1!AO65</f>
        <v>0</v>
      </c>
      <c r="E78" s="11">
        <f>hidden1!AP65</f>
        <v>0</v>
      </c>
      <c r="F78" s="11">
        <f>hidden1!AR65</f>
        <v>0</v>
      </c>
      <c r="G78" s="11">
        <f>hidden1!AS65</f>
        <v>0</v>
      </c>
    </row>
    <row r="79" spans="1:7" x14ac:dyDescent="0.2">
      <c r="A79" s="10" t="str">
        <f>hidden1!A66</f>
        <v>УРАЛЬСКИЙ ФЕДЕРАЛЬНЫЙ ОКРУГ</v>
      </c>
      <c r="B79" s="11">
        <f>hidden1!AL66</f>
        <v>0</v>
      </c>
      <c r="C79" s="11">
        <f>hidden1!AM66</f>
        <v>0</v>
      </c>
      <c r="D79" s="11">
        <f>hidden1!AO66</f>
        <v>0</v>
      </c>
      <c r="E79" s="11">
        <f>hidden1!AP66</f>
        <v>0</v>
      </c>
      <c r="F79" s="11">
        <f>hidden1!AR66</f>
        <v>164499</v>
      </c>
      <c r="G79" s="11">
        <f>hidden1!AS66</f>
        <v>202554757</v>
      </c>
    </row>
    <row r="80" spans="1:7" x14ac:dyDescent="0.2">
      <c r="A80" s="10" t="str">
        <f>hidden1!A67</f>
        <v>Курганская область</v>
      </c>
      <c r="B80" s="11">
        <f>hidden1!AL67</f>
        <v>0</v>
      </c>
      <c r="C80" s="11">
        <f>hidden1!AM67</f>
        <v>0</v>
      </c>
      <c r="D80" s="11">
        <f>hidden1!AO67</f>
        <v>0</v>
      </c>
      <c r="E80" s="11">
        <f>hidden1!AP67</f>
        <v>0</v>
      </c>
      <c r="F80" s="11">
        <f>hidden1!AR67</f>
        <v>0</v>
      </c>
      <c r="G80" s="11">
        <f>hidden1!AS67</f>
        <v>0</v>
      </c>
    </row>
    <row r="81" spans="1:7" x14ac:dyDescent="0.2">
      <c r="A81" s="10" t="str">
        <f>hidden1!A68</f>
        <v>Свердловская область</v>
      </c>
      <c r="B81" s="11">
        <f>hidden1!AL68</f>
        <v>0</v>
      </c>
      <c r="C81" s="11">
        <f>hidden1!AM68</f>
        <v>0</v>
      </c>
      <c r="D81" s="11">
        <f>hidden1!AO68</f>
        <v>0</v>
      </c>
      <c r="E81" s="11">
        <f>hidden1!AP68</f>
        <v>0</v>
      </c>
      <c r="F81" s="11">
        <f>hidden1!AR68</f>
        <v>0</v>
      </c>
      <c r="G81" s="11">
        <f>hidden1!AS68</f>
        <v>0</v>
      </c>
    </row>
    <row r="82" spans="1:7" x14ac:dyDescent="0.2">
      <c r="A82" s="10" t="str">
        <f>hidden1!A69</f>
        <v>Тюменская область</v>
      </c>
      <c r="B82" s="11">
        <f>hidden1!AL69</f>
        <v>0</v>
      </c>
      <c r="C82" s="11">
        <f>hidden1!AM69</f>
        <v>0</v>
      </c>
      <c r="D82" s="11">
        <f>hidden1!AO69</f>
        <v>0</v>
      </c>
      <c r="E82" s="11">
        <f>hidden1!AP69</f>
        <v>0</v>
      </c>
      <c r="F82" s="11">
        <f>hidden1!AR69</f>
        <v>0</v>
      </c>
      <c r="G82" s="11">
        <f>hidden1!AS69</f>
        <v>0</v>
      </c>
    </row>
    <row r="83" spans="1:7" x14ac:dyDescent="0.2">
      <c r="A83" s="10" t="str">
        <f>hidden1!A70</f>
        <v>Челябинская область</v>
      </c>
      <c r="B83" s="11">
        <f>hidden1!AL70</f>
        <v>0</v>
      </c>
      <c r="C83" s="11">
        <f>hidden1!AM70</f>
        <v>0</v>
      </c>
      <c r="D83" s="11">
        <f>hidden1!AO70</f>
        <v>0</v>
      </c>
      <c r="E83" s="11">
        <f>hidden1!AP70</f>
        <v>0</v>
      </c>
      <c r="F83" s="11">
        <f>hidden1!AR70</f>
        <v>0</v>
      </c>
      <c r="G83" s="11">
        <f>hidden1!AS70</f>
        <v>0</v>
      </c>
    </row>
    <row r="84" spans="1:7" x14ac:dyDescent="0.2">
      <c r="A84" s="10" t="str">
        <f>hidden1!A71</f>
        <v>Ханты-Мансийский АО - Югра</v>
      </c>
      <c r="B84" s="11">
        <f>hidden1!AL71</f>
        <v>0</v>
      </c>
      <c r="C84" s="11">
        <f>hidden1!AM71</f>
        <v>0</v>
      </c>
      <c r="D84" s="11">
        <f>hidden1!AO71</f>
        <v>0</v>
      </c>
      <c r="E84" s="11">
        <f>hidden1!AP71</f>
        <v>0</v>
      </c>
      <c r="F84" s="11">
        <f>hidden1!AR71</f>
        <v>8</v>
      </c>
      <c r="G84" s="11">
        <f>hidden1!AS71</f>
        <v>9461</v>
      </c>
    </row>
    <row r="85" spans="1:7" x14ac:dyDescent="0.2">
      <c r="A85" s="10" t="str">
        <f>hidden1!A72</f>
        <v>Ямало-Hенецкий АО</v>
      </c>
      <c r="B85" s="11">
        <f>hidden1!AL72</f>
        <v>0</v>
      </c>
      <c r="C85" s="11">
        <f>hidden1!AM72</f>
        <v>0</v>
      </c>
      <c r="D85" s="11">
        <f>hidden1!AO72</f>
        <v>0</v>
      </c>
      <c r="E85" s="11">
        <f>hidden1!AP72</f>
        <v>0</v>
      </c>
      <c r="F85" s="11">
        <f>hidden1!AR72</f>
        <v>164491</v>
      </c>
      <c r="G85" s="11">
        <f>hidden1!AS72</f>
        <v>202545296</v>
      </c>
    </row>
    <row r="86" spans="1:7" x14ac:dyDescent="0.2">
      <c r="A86" s="10" t="str">
        <f>hidden1!A73</f>
        <v>СИБИРСКИЙ ФЕДЕРАЛЬНЫЙ ОКРУГ</v>
      </c>
      <c r="B86" s="11">
        <f>hidden1!AL73</f>
        <v>0</v>
      </c>
      <c r="C86" s="11">
        <f>hidden1!AM73</f>
        <v>0</v>
      </c>
      <c r="D86" s="11">
        <f>hidden1!AO73</f>
        <v>0</v>
      </c>
      <c r="E86" s="11">
        <f>hidden1!AP73</f>
        <v>0</v>
      </c>
      <c r="F86" s="11">
        <f>hidden1!AR73</f>
        <v>1141</v>
      </c>
      <c r="G86" s="11">
        <f>hidden1!AS73</f>
        <v>1180677</v>
      </c>
    </row>
    <row r="87" spans="1:7" x14ac:dyDescent="0.2">
      <c r="A87" s="10" t="str">
        <f>hidden1!A74</f>
        <v>Республика Алтай</v>
      </c>
      <c r="B87" s="11">
        <f>hidden1!AL74</f>
        <v>0</v>
      </c>
      <c r="C87" s="11">
        <f>hidden1!AM74</f>
        <v>0</v>
      </c>
      <c r="D87" s="11">
        <f>hidden1!AO74</f>
        <v>0</v>
      </c>
      <c r="E87" s="11">
        <f>hidden1!AP74</f>
        <v>0</v>
      </c>
      <c r="F87" s="11">
        <f>hidden1!AR74</f>
        <v>0</v>
      </c>
      <c r="G87" s="11">
        <f>hidden1!AS74</f>
        <v>0</v>
      </c>
    </row>
    <row r="88" spans="1:7" x14ac:dyDescent="0.2">
      <c r="A88" s="10" t="str">
        <f>hidden1!A75</f>
        <v>Республика Тыва</v>
      </c>
      <c r="B88" s="11">
        <f>hidden1!AL75</f>
        <v>0</v>
      </c>
      <c r="C88" s="11">
        <f>hidden1!AM75</f>
        <v>0</v>
      </c>
      <c r="D88" s="11">
        <f>hidden1!AO75</f>
        <v>0</v>
      </c>
      <c r="E88" s="11">
        <f>hidden1!AP75</f>
        <v>0</v>
      </c>
      <c r="F88" s="11">
        <f>hidden1!AR75</f>
        <v>0</v>
      </c>
      <c r="G88" s="11">
        <f>hidden1!AS75</f>
        <v>0</v>
      </c>
    </row>
    <row r="89" spans="1:7" x14ac:dyDescent="0.2">
      <c r="A89" s="10" t="str">
        <f>hidden1!A76</f>
        <v>Республика Хакасия</v>
      </c>
      <c r="B89" s="11">
        <f>hidden1!AL76</f>
        <v>0</v>
      </c>
      <c r="C89" s="11">
        <f>hidden1!AM76</f>
        <v>0</v>
      </c>
      <c r="D89" s="11">
        <f>hidden1!AO76</f>
        <v>0</v>
      </c>
      <c r="E89" s="11">
        <f>hidden1!AP76</f>
        <v>0</v>
      </c>
      <c r="F89" s="11">
        <f>hidden1!AR76</f>
        <v>0</v>
      </c>
      <c r="G89" s="11">
        <f>hidden1!AS76</f>
        <v>0</v>
      </c>
    </row>
    <row r="90" spans="1:7" x14ac:dyDescent="0.2">
      <c r="A90" s="10" t="str">
        <f>hidden1!A77</f>
        <v>Алтайский край</v>
      </c>
      <c r="B90" s="11">
        <f>hidden1!AL77</f>
        <v>0</v>
      </c>
      <c r="C90" s="11">
        <f>hidden1!AM77</f>
        <v>0</v>
      </c>
      <c r="D90" s="11">
        <f>hidden1!AO77</f>
        <v>0</v>
      </c>
      <c r="E90" s="11">
        <f>hidden1!AP77</f>
        <v>0</v>
      </c>
      <c r="F90" s="11">
        <f>hidden1!AR77</f>
        <v>0</v>
      </c>
      <c r="G90" s="11">
        <f>hidden1!AS77</f>
        <v>0</v>
      </c>
    </row>
    <row r="91" spans="1:7" x14ac:dyDescent="0.2">
      <c r="A91" s="10" t="str">
        <f>hidden1!A78</f>
        <v>Красноярский край</v>
      </c>
      <c r="B91" s="11">
        <f>hidden1!AL78</f>
        <v>0</v>
      </c>
      <c r="C91" s="11">
        <f>hidden1!AM78</f>
        <v>0</v>
      </c>
      <c r="D91" s="11">
        <f>hidden1!AO78</f>
        <v>0</v>
      </c>
      <c r="E91" s="11">
        <f>hidden1!AP78</f>
        <v>0</v>
      </c>
      <c r="F91" s="11">
        <f>hidden1!AR78</f>
        <v>0</v>
      </c>
      <c r="G91" s="11">
        <f>hidden1!AS78</f>
        <v>0</v>
      </c>
    </row>
    <row r="92" spans="1:7" x14ac:dyDescent="0.2">
      <c r="A92" s="10" t="str">
        <f>hidden1!A79</f>
        <v>Иркутская область</v>
      </c>
      <c r="B92" s="11">
        <f>hidden1!AL79</f>
        <v>0</v>
      </c>
      <c r="C92" s="11">
        <f>hidden1!AM79</f>
        <v>0</v>
      </c>
      <c r="D92" s="11">
        <f>hidden1!AO79</f>
        <v>0</v>
      </c>
      <c r="E92" s="11">
        <f>hidden1!AP79</f>
        <v>0</v>
      </c>
      <c r="F92" s="11">
        <f>hidden1!AR79</f>
        <v>0</v>
      </c>
      <c r="G92" s="11">
        <f>hidden1!AS79</f>
        <v>0</v>
      </c>
    </row>
    <row r="93" spans="1:7" x14ac:dyDescent="0.2">
      <c r="A93" s="10" t="str">
        <f>hidden1!A80</f>
        <v>Кемеровская область - Кузбасс</v>
      </c>
      <c r="B93" s="11">
        <f>hidden1!AL80</f>
        <v>0</v>
      </c>
      <c r="C93" s="11">
        <f>hidden1!AM80</f>
        <v>0</v>
      </c>
      <c r="D93" s="11">
        <f>hidden1!AO80</f>
        <v>0</v>
      </c>
      <c r="E93" s="11">
        <f>hidden1!AP80</f>
        <v>0</v>
      </c>
      <c r="F93" s="11">
        <f>hidden1!AR80</f>
        <v>0</v>
      </c>
      <c r="G93" s="11">
        <f>hidden1!AS80</f>
        <v>0</v>
      </c>
    </row>
    <row r="94" spans="1:7" x14ac:dyDescent="0.2">
      <c r="A94" s="10" t="str">
        <f>hidden1!A81</f>
        <v>Новосибирская область</v>
      </c>
      <c r="B94" s="11">
        <f>hidden1!AL81</f>
        <v>0</v>
      </c>
      <c r="C94" s="11">
        <f>hidden1!AM81</f>
        <v>0</v>
      </c>
      <c r="D94" s="11">
        <f>hidden1!AO81</f>
        <v>0</v>
      </c>
      <c r="E94" s="11">
        <f>hidden1!AP81</f>
        <v>0</v>
      </c>
      <c r="F94" s="11">
        <f>hidden1!AR81</f>
        <v>0</v>
      </c>
      <c r="G94" s="11">
        <f>hidden1!AS81</f>
        <v>0</v>
      </c>
    </row>
    <row r="95" spans="1:7" x14ac:dyDescent="0.2">
      <c r="A95" s="10" t="str">
        <f>hidden1!A82</f>
        <v>Омская область</v>
      </c>
      <c r="B95" s="11">
        <f>hidden1!AL82</f>
        <v>0</v>
      </c>
      <c r="C95" s="11">
        <f>hidden1!AM82</f>
        <v>0</v>
      </c>
      <c r="D95" s="11">
        <f>hidden1!AO82</f>
        <v>0</v>
      </c>
      <c r="E95" s="11">
        <f>hidden1!AP82</f>
        <v>0</v>
      </c>
      <c r="F95" s="11">
        <f>hidden1!AR82</f>
        <v>0</v>
      </c>
      <c r="G95" s="11">
        <f>hidden1!AS82</f>
        <v>0</v>
      </c>
    </row>
    <row r="96" spans="1:7" x14ac:dyDescent="0.2">
      <c r="A96" s="10" t="str">
        <f>hidden1!A83</f>
        <v>Томская область</v>
      </c>
      <c r="B96" s="11">
        <f>hidden1!AL83</f>
        <v>0</v>
      </c>
      <c r="C96" s="11">
        <f>hidden1!AM83</f>
        <v>0</v>
      </c>
      <c r="D96" s="11">
        <f>hidden1!AO83</f>
        <v>0</v>
      </c>
      <c r="E96" s="11">
        <f>hidden1!AP83</f>
        <v>0</v>
      </c>
      <c r="F96" s="11">
        <f>hidden1!AR83</f>
        <v>1141</v>
      </c>
      <c r="G96" s="11">
        <f>hidden1!AS83</f>
        <v>1180677</v>
      </c>
    </row>
    <row r="97" spans="1:7" ht="12" customHeight="1" x14ac:dyDescent="0.2">
      <c r="A97" s="10" t="str">
        <f>hidden1!A84</f>
        <v>ДАЛЬНЕВОСТОЧНЫЙ ФЕДЕРАЛЬНЫЙ ОКРУГ</v>
      </c>
      <c r="B97" s="11">
        <f>hidden1!AL84</f>
        <v>163</v>
      </c>
      <c r="C97" s="11">
        <f>hidden1!AM84</f>
        <v>21953</v>
      </c>
      <c r="D97" s="11">
        <f>hidden1!AO84</f>
        <v>0</v>
      </c>
      <c r="E97" s="11">
        <f>hidden1!AP84</f>
        <v>0</v>
      </c>
      <c r="F97" s="11">
        <f>hidden1!AR84</f>
        <v>0</v>
      </c>
      <c r="G97" s="11">
        <f>hidden1!AS84</f>
        <v>0</v>
      </c>
    </row>
    <row r="98" spans="1:7" x14ac:dyDescent="0.2">
      <c r="A98" s="10" t="str">
        <f>hidden1!A85</f>
        <v>Республика Бурятия</v>
      </c>
      <c r="B98" s="11">
        <f>hidden1!AL85</f>
        <v>0</v>
      </c>
      <c r="C98" s="11">
        <f>hidden1!AM85</f>
        <v>0</v>
      </c>
      <c r="D98" s="11">
        <f>hidden1!AO85</f>
        <v>0</v>
      </c>
      <c r="E98" s="11">
        <f>hidden1!AP85</f>
        <v>0</v>
      </c>
      <c r="F98" s="11">
        <f>hidden1!AR85</f>
        <v>0</v>
      </c>
      <c r="G98" s="11">
        <f>hidden1!AS85</f>
        <v>0</v>
      </c>
    </row>
    <row r="99" spans="1:7" x14ac:dyDescent="0.2">
      <c r="A99" s="10" t="str">
        <f>hidden1!A86</f>
        <v>Республика Саха (Якутия)</v>
      </c>
      <c r="B99" s="11">
        <f>hidden1!AL86</f>
        <v>0</v>
      </c>
      <c r="C99" s="11">
        <f>hidden1!AM86</f>
        <v>0</v>
      </c>
      <c r="D99" s="11">
        <f>hidden1!AO86</f>
        <v>0</v>
      </c>
      <c r="E99" s="11">
        <f>hidden1!AP86</f>
        <v>0</v>
      </c>
      <c r="F99" s="11">
        <f>hidden1!AR86</f>
        <v>0</v>
      </c>
      <c r="G99" s="11">
        <f>hidden1!AS86</f>
        <v>0</v>
      </c>
    </row>
    <row r="100" spans="1:7" x14ac:dyDescent="0.2">
      <c r="A100" s="10" t="str">
        <f>hidden1!A87</f>
        <v>Приморский край</v>
      </c>
      <c r="B100" s="11">
        <f>hidden1!AL87</f>
        <v>0</v>
      </c>
      <c r="C100" s="11">
        <f>hidden1!AM87</f>
        <v>0</v>
      </c>
      <c r="D100" s="11">
        <f>hidden1!AO87</f>
        <v>0</v>
      </c>
      <c r="E100" s="11">
        <f>hidden1!AP87</f>
        <v>0</v>
      </c>
      <c r="F100" s="11">
        <f>hidden1!AR87</f>
        <v>0</v>
      </c>
      <c r="G100" s="11">
        <f>hidden1!AS87</f>
        <v>0</v>
      </c>
    </row>
    <row r="101" spans="1:7" x14ac:dyDescent="0.2">
      <c r="A101" s="10" t="str">
        <f>hidden1!A88</f>
        <v>Хабаровский край</v>
      </c>
      <c r="B101" s="11">
        <f>hidden1!AL88</f>
        <v>0</v>
      </c>
      <c r="C101" s="11">
        <f>hidden1!AM88</f>
        <v>0</v>
      </c>
      <c r="D101" s="11">
        <f>hidden1!AO88</f>
        <v>0</v>
      </c>
      <c r="E101" s="11">
        <f>hidden1!AP88</f>
        <v>0</v>
      </c>
      <c r="F101" s="11">
        <f>hidden1!AR88</f>
        <v>0</v>
      </c>
      <c r="G101" s="11">
        <f>hidden1!AS88</f>
        <v>0</v>
      </c>
    </row>
    <row r="102" spans="1:7" x14ac:dyDescent="0.2">
      <c r="A102" s="10" t="str">
        <f>hidden1!A89</f>
        <v>Амурская область</v>
      </c>
      <c r="B102" s="11">
        <f>hidden1!AL89</f>
        <v>0</v>
      </c>
      <c r="C102" s="11">
        <f>hidden1!AM89</f>
        <v>0</v>
      </c>
      <c r="D102" s="11">
        <f>hidden1!AO89</f>
        <v>0</v>
      </c>
      <c r="E102" s="11">
        <f>hidden1!AP89</f>
        <v>0</v>
      </c>
      <c r="F102" s="11">
        <f>hidden1!AR89</f>
        <v>0</v>
      </c>
      <c r="G102" s="11">
        <f>hidden1!AS89</f>
        <v>0</v>
      </c>
    </row>
    <row r="103" spans="1:7" x14ac:dyDescent="0.2">
      <c r="A103" s="10" t="str">
        <f>hidden1!A90</f>
        <v>Камчатский край</v>
      </c>
      <c r="B103" s="11">
        <f>hidden1!AL90</f>
        <v>163</v>
      </c>
      <c r="C103" s="11">
        <f>hidden1!AM90</f>
        <v>21953</v>
      </c>
      <c r="D103" s="11">
        <f>hidden1!AO90</f>
        <v>0</v>
      </c>
      <c r="E103" s="11">
        <f>hidden1!AP90</f>
        <v>0</v>
      </c>
      <c r="F103" s="11">
        <f>hidden1!AR90</f>
        <v>0</v>
      </c>
      <c r="G103" s="11">
        <f>hidden1!AS90</f>
        <v>0</v>
      </c>
    </row>
    <row r="104" spans="1:7" x14ac:dyDescent="0.2">
      <c r="A104" s="10" t="str">
        <f>hidden1!A91</f>
        <v>Магаданская область</v>
      </c>
      <c r="B104" s="11">
        <f>hidden1!AL91</f>
        <v>0</v>
      </c>
      <c r="C104" s="11">
        <f>hidden1!AM91</f>
        <v>0</v>
      </c>
      <c r="D104" s="11">
        <f>hidden1!AO91</f>
        <v>0</v>
      </c>
      <c r="E104" s="11">
        <f>hidden1!AP91</f>
        <v>0</v>
      </c>
      <c r="F104" s="11">
        <f>hidden1!AR91</f>
        <v>0</v>
      </c>
      <c r="G104" s="11">
        <f>hidden1!AS91</f>
        <v>0</v>
      </c>
    </row>
    <row r="105" spans="1:7" x14ac:dyDescent="0.2">
      <c r="A105" s="10" t="str">
        <f>hidden1!A92</f>
        <v>Сахалинская область</v>
      </c>
      <c r="B105" s="11">
        <f>hidden1!AL92</f>
        <v>0</v>
      </c>
      <c r="C105" s="11">
        <f>hidden1!AM92</f>
        <v>0</v>
      </c>
      <c r="D105" s="11">
        <f>hidden1!AO92</f>
        <v>0</v>
      </c>
      <c r="E105" s="11">
        <f>hidden1!AP92</f>
        <v>0</v>
      </c>
      <c r="F105" s="11">
        <f>hidden1!AR92</f>
        <v>0</v>
      </c>
      <c r="G105" s="11">
        <f>hidden1!AS92</f>
        <v>0</v>
      </c>
    </row>
    <row r="106" spans="1:7" x14ac:dyDescent="0.2">
      <c r="A106" s="10" t="str">
        <f>hidden1!A93</f>
        <v>Забайкальский край</v>
      </c>
      <c r="B106" s="11">
        <f>hidden1!AL93</f>
        <v>0</v>
      </c>
      <c r="C106" s="11">
        <f>hidden1!AM93</f>
        <v>0</v>
      </c>
      <c r="D106" s="11">
        <f>hidden1!AO93</f>
        <v>0</v>
      </c>
      <c r="E106" s="11">
        <f>hidden1!AP93</f>
        <v>0</v>
      </c>
      <c r="F106" s="11">
        <f>hidden1!AR93</f>
        <v>0</v>
      </c>
      <c r="G106" s="11">
        <f>hidden1!AS93</f>
        <v>0</v>
      </c>
    </row>
    <row r="107" spans="1:7" x14ac:dyDescent="0.2">
      <c r="A107" s="10" t="str">
        <f>hidden1!A94</f>
        <v>Еврейская автономная область</v>
      </c>
      <c r="B107" s="11">
        <f>hidden1!AL94</f>
        <v>0</v>
      </c>
      <c r="C107" s="11">
        <f>hidden1!AM94</f>
        <v>0</v>
      </c>
      <c r="D107" s="11">
        <f>hidden1!AO94</f>
        <v>0</v>
      </c>
      <c r="E107" s="11">
        <f>hidden1!AP94</f>
        <v>0</v>
      </c>
      <c r="F107" s="11">
        <f>hidden1!AR94</f>
        <v>0</v>
      </c>
      <c r="G107" s="11">
        <f>hidden1!AS94</f>
        <v>0</v>
      </c>
    </row>
    <row r="108" spans="1:7" x14ac:dyDescent="0.2">
      <c r="A108" s="10" t="str">
        <f>hidden1!A95</f>
        <v>Чукотский АО</v>
      </c>
      <c r="B108" s="11">
        <f>hidden1!AL95</f>
        <v>0</v>
      </c>
      <c r="C108" s="11">
        <f>hidden1!AM95</f>
        <v>0</v>
      </c>
      <c r="D108" s="11">
        <f>hidden1!AO95</f>
        <v>0</v>
      </c>
      <c r="E108" s="11">
        <f>hidden1!AP95</f>
        <v>0</v>
      </c>
      <c r="F108" s="11">
        <f>hidden1!AR95</f>
        <v>0</v>
      </c>
      <c r="G108" s="11">
        <f>hidden1!AS95</f>
        <v>0</v>
      </c>
    </row>
  </sheetData>
  <mergeCells count="11">
    <mergeCell ref="A1:G1"/>
    <mergeCell ref="A2:G2"/>
    <mergeCell ref="A3:G3"/>
    <mergeCell ref="A4:G4"/>
    <mergeCell ref="A6:A11"/>
    <mergeCell ref="B6:G6"/>
    <mergeCell ref="B7:G7"/>
    <mergeCell ref="B8:G8"/>
    <mergeCell ref="B9:C11"/>
    <mergeCell ref="D9:E11"/>
    <mergeCell ref="F9:G11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4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ColWidth="8.85546875" defaultRowHeight="12.75" x14ac:dyDescent="0.2"/>
  <cols>
    <col min="1" max="1" width="43.28515625" style="2" customWidth="1"/>
    <col min="2" max="11" width="16.140625" style="2" customWidth="1"/>
    <col min="12" max="16384" width="8.85546875" style="2"/>
  </cols>
  <sheetData>
    <row r="1" spans="1:11" ht="30" customHeight="1" x14ac:dyDescent="0.2">
      <c r="A1" s="18" t="s">
        <v>128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35.1" customHeight="1" x14ac:dyDescent="0.2">
      <c r="A2" s="19" t="s">
        <v>136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" customHeight="1" x14ac:dyDescent="0.2">
      <c r="A3" s="20" t="s">
        <v>274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5" customFormat="1" ht="51.6" customHeight="1" x14ac:dyDescent="0.2">
      <c r="A4" s="21" t="s">
        <v>137</v>
      </c>
      <c r="B4" s="21"/>
      <c r="C4" s="21"/>
      <c r="D4" s="22"/>
      <c r="E4" s="22"/>
      <c r="F4" s="22"/>
      <c r="G4" s="22"/>
      <c r="H4" s="22"/>
      <c r="I4" s="22"/>
      <c r="J4" s="22"/>
      <c r="K4" s="22"/>
    </row>
    <row r="5" spans="1:11" s="5" customFormat="1" x14ac:dyDescent="0.2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149999999999999" customHeight="1" x14ac:dyDescent="0.2">
      <c r="A6" s="23"/>
      <c r="B6" s="32" t="s">
        <v>12</v>
      </c>
      <c r="C6" s="32"/>
      <c r="D6" s="28"/>
      <c r="E6" s="28"/>
      <c r="F6" s="28"/>
      <c r="G6" s="28"/>
      <c r="H6" s="28"/>
      <c r="I6" s="28"/>
      <c r="J6" s="28"/>
      <c r="K6" s="28"/>
    </row>
    <row r="7" spans="1:11" ht="16.149999999999999" customHeight="1" x14ac:dyDescent="0.2">
      <c r="A7" s="23"/>
      <c r="B7" s="25" t="s">
        <v>13</v>
      </c>
      <c r="C7" s="25"/>
      <c r="D7" s="26"/>
      <c r="E7" s="26"/>
      <c r="F7" s="26"/>
      <c r="G7" s="26"/>
      <c r="H7" s="26"/>
      <c r="I7" s="26"/>
      <c r="J7" s="26"/>
      <c r="K7" s="26"/>
    </row>
    <row r="8" spans="1:11" ht="16.149999999999999" customHeight="1" x14ac:dyDescent="0.2">
      <c r="A8" s="23"/>
      <c r="B8" s="28" t="s">
        <v>15</v>
      </c>
      <c r="C8" s="28"/>
      <c r="D8" s="28"/>
      <c r="E8" s="28"/>
      <c r="F8" s="28"/>
      <c r="G8" s="28"/>
      <c r="H8" s="28"/>
      <c r="I8" s="28"/>
      <c r="J8" s="28"/>
      <c r="K8" s="28"/>
    </row>
    <row r="9" spans="1:11" ht="15" customHeight="1" x14ac:dyDescent="0.2">
      <c r="A9" s="23"/>
      <c r="B9" s="45" t="s">
        <v>133</v>
      </c>
      <c r="C9" s="28"/>
      <c r="D9" s="47" t="s">
        <v>21</v>
      </c>
      <c r="E9" s="48"/>
      <c r="F9" s="48"/>
      <c r="G9" s="48"/>
      <c r="H9" s="48"/>
      <c r="I9" s="49"/>
      <c r="J9" s="45" t="s">
        <v>134</v>
      </c>
      <c r="K9" s="28"/>
    </row>
    <row r="10" spans="1:11" ht="15" customHeight="1" x14ac:dyDescent="0.2">
      <c r="A10" s="23"/>
      <c r="B10" s="45"/>
      <c r="C10" s="28"/>
      <c r="D10" s="28" t="s">
        <v>20</v>
      </c>
      <c r="E10" s="28"/>
      <c r="F10" s="28" t="s">
        <v>22</v>
      </c>
      <c r="G10" s="28"/>
      <c r="H10" s="28" t="s">
        <v>23</v>
      </c>
      <c r="I10" s="28"/>
      <c r="J10" s="45"/>
      <c r="K10" s="28"/>
    </row>
    <row r="11" spans="1:11" ht="42" customHeight="1" x14ac:dyDescent="0.2">
      <c r="A11" s="23"/>
      <c r="B11" s="45"/>
      <c r="C11" s="28"/>
      <c r="D11" s="28"/>
      <c r="E11" s="28"/>
      <c r="F11" s="28"/>
      <c r="G11" s="28"/>
      <c r="H11" s="28"/>
      <c r="I11" s="28"/>
      <c r="J11" s="45"/>
      <c r="K11" s="28"/>
    </row>
    <row r="12" spans="1:11" ht="86.45" customHeight="1" x14ac:dyDescent="0.2">
      <c r="A12" s="7"/>
      <c r="B12" s="1" t="s">
        <v>51</v>
      </c>
      <c r="C12" s="1" t="s">
        <v>52</v>
      </c>
      <c r="D12" s="1" t="s">
        <v>51</v>
      </c>
      <c r="E12" s="1" t="s">
        <v>52</v>
      </c>
      <c r="F12" s="1" t="s">
        <v>51</v>
      </c>
      <c r="G12" s="1" t="s">
        <v>52</v>
      </c>
      <c r="H12" s="1" t="s">
        <v>51</v>
      </c>
      <c r="I12" s="1" t="s">
        <v>52</v>
      </c>
      <c r="J12" s="1" t="s">
        <v>51</v>
      </c>
      <c r="K12" s="1" t="s">
        <v>52</v>
      </c>
    </row>
    <row r="13" spans="1:11" x14ac:dyDescent="0.2">
      <c r="A13" s="8" t="s">
        <v>0</v>
      </c>
      <c r="B13" s="8" t="s">
        <v>68</v>
      </c>
      <c r="C13" s="8" t="s">
        <v>69</v>
      </c>
      <c r="D13" s="9" t="s">
        <v>70</v>
      </c>
      <c r="E13" s="9" t="s">
        <v>71</v>
      </c>
      <c r="F13" s="9" t="s">
        <v>72</v>
      </c>
      <c r="G13" s="9" t="s">
        <v>73</v>
      </c>
      <c r="H13" s="9" t="s">
        <v>74</v>
      </c>
      <c r="I13" s="9" t="s">
        <v>75</v>
      </c>
      <c r="J13" s="9" t="s">
        <v>76</v>
      </c>
      <c r="K13" s="9" t="s">
        <v>77</v>
      </c>
    </row>
    <row r="14" spans="1:11" ht="15" customHeight="1" x14ac:dyDescent="0.2">
      <c r="A14" s="10" t="str">
        <f>hidden1!A1</f>
        <v>РОССИЙСКАЯ ФЕДЕРАЦИЯ</v>
      </c>
      <c r="B14" s="11">
        <f>hidden1!AU1</f>
        <v>165159</v>
      </c>
      <c r="C14" s="11">
        <f>hidden1!AV1</f>
        <v>204661243</v>
      </c>
      <c r="D14" s="11">
        <f>hidden1!AX1</f>
        <v>135648</v>
      </c>
      <c r="E14" s="11">
        <f>hidden1!AY1</f>
        <v>179875501</v>
      </c>
      <c r="F14" s="11">
        <f>hidden1!BA1</f>
        <v>23153</v>
      </c>
      <c r="G14" s="11">
        <f>hidden1!BB1</f>
        <v>21303833</v>
      </c>
      <c r="H14" s="11">
        <f>hidden1!BD1</f>
        <v>6358</v>
      </c>
      <c r="I14" s="11">
        <f>hidden1!BE1</f>
        <v>3481909</v>
      </c>
      <c r="J14" s="11">
        <f>hidden1!BG1</f>
        <v>6642</v>
      </c>
      <c r="K14" s="11">
        <f>hidden1!BH1</f>
        <v>6699205</v>
      </c>
    </row>
    <row r="15" spans="1:11" x14ac:dyDescent="0.2">
      <c r="A15" s="10" t="str">
        <f>hidden1!A2</f>
        <v xml:space="preserve">   в том числе: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">
      <c r="A16" s="10" t="str">
        <f>hidden1!A3</f>
        <v>ЦЕНТРАЛЬНЫЙ ФЕДЕРАЛЬНЫЙ ОКРУГ</v>
      </c>
      <c r="B16" s="11">
        <f>hidden1!AU3</f>
        <v>0</v>
      </c>
      <c r="C16" s="11">
        <f>hidden1!AV3</f>
        <v>0</v>
      </c>
      <c r="D16" s="11">
        <f>hidden1!AX3</f>
        <v>0</v>
      </c>
      <c r="E16" s="11">
        <f>hidden1!AY3</f>
        <v>0</v>
      </c>
      <c r="F16" s="11">
        <f>hidden1!BA3</f>
        <v>0</v>
      </c>
      <c r="G16" s="11">
        <f>hidden1!BB3</f>
        <v>0</v>
      </c>
      <c r="H16" s="11">
        <f>hidden1!BD3</f>
        <v>0</v>
      </c>
      <c r="I16" s="11">
        <f>hidden1!BE3</f>
        <v>0</v>
      </c>
      <c r="J16" s="11">
        <f>hidden1!BG3</f>
        <v>0</v>
      </c>
      <c r="K16" s="11">
        <f>hidden1!BH3</f>
        <v>0</v>
      </c>
    </row>
    <row r="17" spans="1:11" x14ac:dyDescent="0.2">
      <c r="A17" s="10" t="str">
        <f>hidden1!A4</f>
        <v>Белгородская область</v>
      </c>
      <c r="B17" s="11">
        <f>hidden1!AU4</f>
        <v>0</v>
      </c>
      <c r="C17" s="11">
        <f>hidden1!AV4</f>
        <v>0</v>
      </c>
      <c r="D17" s="11">
        <f>hidden1!AX4</f>
        <v>0</v>
      </c>
      <c r="E17" s="11">
        <f>hidden1!AY4</f>
        <v>0</v>
      </c>
      <c r="F17" s="11">
        <f>hidden1!BA4</f>
        <v>0</v>
      </c>
      <c r="G17" s="11">
        <f>hidden1!BB4</f>
        <v>0</v>
      </c>
      <c r="H17" s="11">
        <f>hidden1!BD4</f>
        <v>0</v>
      </c>
      <c r="I17" s="11">
        <f>hidden1!BE4</f>
        <v>0</v>
      </c>
      <c r="J17" s="11">
        <f>hidden1!BG4</f>
        <v>0</v>
      </c>
      <c r="K17" s="11">
        <f>hidden1!BH4</f>
        <v>0</v>
      </c>
    </row>
    <row r="18" spans="1:11" x14ac:dyDescent="0.2">
      <c r="A18" s="10" t="str">
        <f>hidden1!A5</f>
        <v>Брянская область</v>
      </c>
      <c r="B18" s="11">
        <f>hidden1!AU5</f>
        <v>0</v>
      </c>
      <c r="C18" s="11">
        <f>hidden1!AV5</f>
        <v>0</v>
      </c>
      <c r="D18" s="11">
        <f>hidden1!AX5</f>
        <v>0</v>
      </c>
      <c r="E18" s="11">
        <f>hidden1!AY5</f>
        <v>0</v>
      </c>
      <c r="F18" s="11">
        <f>hidden1!BA5</f>
        <v>0</v>
      </c>
      <c r="G18" s="11">
        <f>hidden1!BB5</f>
        <v>0</v>
      </c>
      <c r="H18" s="11">
        <f>hidden1!BD5</f>
        <v>0</v>
      </c>
      <c r="I18" s="11">
        <f>hidden1!BE5</f>
        <v>0</v>
      </c>
      <c r="J18" s="11">
        <f>hidden1!BG5</f>
        <v>0</v>
      </c>
      <c r="K18" s="11">
        <f>hidden1!BH5</f>
        <v>0</v>
      </c>
    </row>
    <row r="19" spans="1:11" x14ac:dyDescent="0.2">
      <c r="A19" s="10" t="str">
        <f>hidden1!A6</f>
        <v>Владимирская область</v>
      </c>
      <c r="B19" s="11">
        <f>hidden1!AU6</f>
        <v>0</v>
      </c>
      <c r="C19" s="11">
        <f>hidden1!AV6</f>
        <v>0</v>
      </c>
      <c r="D19" s="11">
        <f>hidden1!AX6</f>
        <v>0</v>
      </c>
      <c r="E19" s="11">
        <f>hidden1!AY6</f>
        <v>0</v>
      </c>
      <c r="F19" s="11">
        <f>hidden1!BA6</f>
        <v>0</v>
      </c>
      <c r="G19" s="11">
        <f>hidden1!BB6</f>
        <v>0</v>
      </c>
      <c r="H19" s="11">
        <f>hidden1!BD6</f>
        <v>0</v>
      </c>
      <c r="I19" s="11">
        <f>hidden1!BE6</f>
        <v>0</v>
      </c>
      <c r="J19" s="11">
        <f>hidden1!BG6</f>
        <v>0</v>
      </c>
      <c r="K19" s="11">
        <f>hidden1!BH6</f>
        <v>0</v>
      </c>
    </row>
    <row r="20" spans="1:11" x14ac:dyDescent="0.2">
      <c r="A20" s="10" t="str">
        <f>hidden1!A7</f>
        <v>Воронежская область</v>
      </c>
      <c r="B20" s="11">
        <f>hidden1!AU7</f>
        <v>0</v>
      </c>
      <c r="C20" s="11">
        <f>hidden1!AV7</f>
        <v>0</v>
      </c>
      <c r="D20" s="11">
        <f>hidden1!AX7</f>
        <v>0</v>
      </c>
      <c r="E20" s="11">
        <f>hidden1!AY7</f>
        <v>0</v>
      </c>
      <c r="F20" s="11">
        <f>hidden1!BA7</f>
        <v>0</v>
      </c>
      <c r="G20" s="11">
        <f>hidden1!BB7</f>
        <v>0</v>
      </c>
      <c r="H20" s="11">
        <f>hidden1!BD7</f>
        <v>0</v>
      </c>
      <c r="I20" s="11">
        <f>hidden1!BE7</f>
        <v>0</v>
      </c>
      <c r="J20" s="11">
        <f>hidden1!BG7</f>
        <v>0</v>
      </c>
      <c r="K20" s="11">
        <f>hidden1!BH7</f>
        <v>0</v>
      </c>
    </row>
    <row r="21" spans="1:11" x14ac:dyDescent="0.2">
      <c r="A21" s="10" t="str">
        <f>hidden1!A8</f>
        <v>Ивановская область</v>
      </c>
      <c r="B21" s="11">
        <f>hidden1!AU8</f>
        <v>0</v>
      </c>
      <c r="C21" s="11">
        <f>hidden1!AV8</f>
        <v>0</v>
      </c>
      <c r="D21" s="11">
        <f>hidden1!AX8</f>
        <v>0</v>
      </c>
      <c r="E21" s="11">
        <f>hidden1!AY8</f>
        <v>0</v>
      </c>
      <c r="F21" s="11">
        <f>hidden1!BA8</f>
        <v>0</v>
      </c>
      <c r="G21" s="11">
        <f>hidden1!BB8</f>
        <v>0</v>
      </c>
      <c r="H21" s="11">
        <f>hidden1!BD8</f>
        <v>0</v>
      </c>
      <c r="I21" s="11">
        <f>hidden1!BE8</f>
        <v>0</v>
      </c>
      <c r="J21" s="11">
        <f>hidden1!BG8</f>
        <v>0</v>
      </c>
      <c r="K21" s="11">
        <f>hidden1!BH8</f>
        <v>0</v>
      </c>
    </row>
    <row r="22" spans="1:11" x14ac:dyDescent="0.2">
      <c r="A22" s="10" t="str">
        <f>hidden1!A9</f>
        <v>Калужская область</v>
      </c>
      <c r="B22" s="11">
        <f>hidden1!AU9</f>
        <v>0</v>
      </c>
      <c r="C22" s="11">
        <f>hidden1!AV9</f>
        <v>0</v>
      </c>
      <c r="D22" s="11">
        <f>hidden1!AX9</f>
        <v>0</v>
      </c>
      <c r="E22" s="11">
        <f>hidden1!AY9</f>
        <v>0</v>
      </c>
      <c r="F22" s="11">
        <f>hidden1!BA9</f>
        <v>0</v>
      </c>
      <c r="G22" s="11">
        <f>hidden1!BB9</f>
        <v>0</v>
      </c>
      <c r="H22" s="11">
        <f>hidden1!BD9</f>
        <v>0</v>
      </c>
      <c r="I22" s="11">
        <f>hidden1!BE9</f>
        <v>0</v>
      </c>
      <c r="J22" s="11">
        <f>hidden1!BG9</f>
        <v>0</v>
      </c>
      <c r="K22" s="11">
        <f>hidden1!BH9</f>
        <v>0</v>
      </c>
    </row>
    <row r="23" spans="1:11" x14ac:dyDescent="0.2">
      <c r="A23" s="10" t="str">
        <f>hidden1!A10</f>
        <v>Костромская область</v>
      </c>
      <c r="B23" s="11">
        <f>hidden1!AU10</f>
        <v>0</v>
      </c>
      <c r="C23" s="11">
        <f>hidden1!AV10</f>
        <v>0</v>
      </c>
      <c r="D23" s="11">
        <f>hidden1!AX10</f>
        <v>0</v>
      </c>
      <c r="E23" s="11">
        <f>hidden1!AY10</f>
        <v>0</v>
      </c>
      <c r="F23" s="11">
        <f>hidden1!BA10</f>
        <v>0</v>
      </c>
      <c r="G23" s="11">
        <f>hidden1!BB10</f>
        <v>0</v>
      </c>
      <c r="H23" s="11">
        <f>hidden1!BD10</f>
        <v>0</v>
      </c>
      <c r="I23" s="11">
        <f>hidden1!BE10</f>
        <v>0</v>
      </c>
      <c r="J23" s="11">
        <f>hidden1!BG10</f>
        <v>0</v>
      </c>
      <c r="K23" s="11">
        <f>hidden1!BH10</f>
        <v>0</v>
      </c>
    </row>
    <row r="24" spans="1:11" x14ac:dyDescent="0.2">
      <c r="A24" s="10" t="str">
        <f>hidden1!A11</f>
        <v>Курская область</v>
      </c>
      <c r="B24" s="11">
        <f>hidden1!AU11</f>
        <v>0</v>
      </c>
      <c r="C24" s="11">
        <f>hidden1!AV11</f>
        <v>0</v>
      </c>
      <c r="D24" s="11">
        <f>hidden1!AX11</f>
        <v>0</v>
      </c>
      <c r="E24" s="11">
        <f>hidden1!AY11</f>
        <v>0</v>
      </c>
      <c r="F24" s="11">
        <f>hidden1!BA11</f>
        <v>0</v>
      </c>
      <c r="G24" s="11">
        <f>hidden1!BB11</f>
        <v>0</v>
      </c>
      <c r="H24" s="11">
        <f>hidden1!BD11</f>
        <v>0</v>
      </c>
      <c r="I24" s="11">
        <f>hidden1!BE11</f>
        <v>0</v>
      </c>
      <c r="J24" s="11">
        <f>hidden1!BG11</f>
        <v>0</v>
      </c>
      <c r="K24" s="11">
        <f>hidden1!BH11</f>
        <v>0</v>
      </c>
    </row>
    <row r="25" spans="1:11" x14ac:dyDescent="0.2">
      <c r="A25" s="10" t="str">
        <f>hidden1!A12</f>
        <v>Липецкая область</v>
      </c>
      <c r="B25" s="11">
        <f>hidden1!AU12</f>
        <v>0</v>
      </c>
      <c r="C25" s="11">
        <f>hidden1!AV12</f>
        <v>0</v>
      </c>
      <c r="D25" s="11">
        <f>hidden1!AX12</f>
        <v>0</v>
      </c>
      <c r="E25" s="11">
        <f>hidden1!AY12</f>
        <v>0</v>
      </c>
      <c r="F25" s="11">
        <f>hidden1!BA12</f>
        <v>0</v>
      </c>
      <c r="G25" s="11">
        <f>hidden1!BB12</f>
        <v>0</v>
      </c>
      <c r="H25" s="11">
        <f>hidden1!BD12</f>
        <v>0</v>
      </c>
      <c r="I25" s="11">
        <f>hidden1!BE12</f>
        <v>0</v>
      </c>
      <c r="J25" s="11">
        <f>hidden1!BG12</f>
        <v>0</v>
      </c>
      <c r="K25" s="11">
        <f>hidden1!BH12</f>
        <v>0</v>
      </c>
    </row>
    <row r="26" spans="1:11" x14ac:dyDescent="0.2">
      <c r="A26" s="10" t="str">
        <f>hidden1!A13</f>
        <v>Московская область</v>
      </c>
      <c r="B26" s="11">
        <f>hidden1!AU13</f>
        <v>0</v>
      </c>
      <c r="C26" s="11">
        <f>hidden1!AV13</f>
        <v>0</v>
      </c>
      <c r="D26" s="11">
        <f>hidden1!AX13</f>
        <v>0</v>
      </c>
      <c r="E26" s="11">
        <f>hidden1!AY13</f>
        <v>0</v>
      </c>
      <c r="F26" s="11">
        <f>hidden1!BA13</f>
        <v>0</v>
      </c>
      <c r="G26" s="11">
        <f>hidden1!BB13</f>
        <v>0</v>
      </c>
      <c r="H26" s="11">
        <f>hidden1!BD13</f>
        <v>0</v>
      </c>
      <c r="I26" s="11">
        <f>hidden1!BE13</f>
        <v>0</v>
      </c>
      <c r="J26" s="11">
        <f>hidden1!BG13</f>
        <v>0</v>
      </c>
      <c r="K26" s="11">
        <f>hidden1!BH13</f>
        <v>0</v>
      </c>
    </row>
    <row r="27" spans="1:11" x14ac:dyDescent="0.2">
      <c r="A27" s="10" t="str">
        <f>hidden1!A14</f>
        <v>Орловская область</v>
      </c>
      <c r="B27" s="11">
        <f>hidden1!AU14</f>
        <v>0</v>
      </c>
      <c r="C27" s="11">
        <f>hidden1!AV14</f>
        <v>0</v>
      </c>
      <c r="D27" s="11">
        <f>hidden1!AX14</f>
        <v>0</v>
      </c>
      <c r="E27" s="11">
        <f>hidden1!AY14</f>
        <v>0</v>
      </c>
      <c r="F27" s="11">
        <f>hidden1!BA14</f>
        <v>0</v>
      </c>
      <c r="G27" s="11">
        <f>hidden1!BB14</f>
        <v>0</v>
      </c>
      <c r="H27" s="11">
        <f>hidden1!BD14</f>
        <v>0</v>
      </c>
      <c r="I27" s="11">
        <f>hidden1!BE14</f>
        <v>0</v>
      </c>
      <c r="J27" s="11">
        <f>hidden1!BG14</f>
        <v>0</v>
      </c>
      <c r="K27" s="11">
        <f>hidden1!BH14</f>
        <v>0</v>
      </c>
    </row>
    <row r="28" spans="1:11" x14ac:dyDescent="0.2">
      <c r="A28" s="10" t="str">
        <f>hidden1!A15</f>
        <v>Рязанская область</v>
      </c>
      <c r="B28" s="11">
        <f>hidden1!AU15</f>
        <v>0</v>
      </c>
      <c r="C28" s="11">
        <f>hidden1!AV15</f>
        <v>0</v>
      </c>
      <c r="D28" s="11">
        <f>hidden1!AX15</f>
        <v>0</v>
      </c>
      <c r="E28" s="11">
        <f>hidden1!AY15</f>
        <v>0</v>
      </c>
      <c r="F28" s="11">
        <f>hidden1!BA15</f>
        <v>0</v>
      </c>
      <c r="G28" s="11">
        <f>hidden1!BB15</f>
        <v>0</v>
      </c>
      <c r="H28" s="11">
        <f>hidden1!BD15</f>
        <v>0</v>
      </c>
      <c r="I28" s="11">
        <f>hidden1!BE15</f>
        <v>0</v>
      </c>
      <c r="J28" s="11">
        <f>hidden1!BG15</f>
        <v>0</v>
      </c>
      <c r="K28" s="11">
        <f>hidden1!BH15</f>
        <v>0</v>
      </c>
    </row>
    <row r="29" spans="1:11" x14ac:dyDescent="0.2">
      <c r="A29" s="10" t="str">
        <f>hidden1!A16</f>
        <v>Смоленская область</v>
      </c>
      <c r="B29" s="11">
        <f>hidden1!AU16</f>
        <v>0</v>
      </c>
      <c r="C29" s="11">
        <f>hidden1!AV16</f>
        <v>0</v>
      </c>
      <c r="D29" s="11">
        <f>hidden1!AX16</f>
        <v>0</v>
      </c>
      <c r="E29" s="11">
        <f>hidden1!AY16</f>
        <v>0</v>
      </c>
      <c r="F29" s="11">
        <f>hidden1!BA16</f>
        <v>0</v>
      </c>
      <c r="G29" s="11">
        <f>hidden1!BB16</f>
        <v>0</v>
      </c>
      <c r="H29" s="11">
        <f>hidden1!BD16</f>
        <v>0</v>
      </c>
      <c r="I29" s="11">
        <f>hidden1!BE16</f>
        <v>0</v>
      </c>
      <c r="J29" s="11">
        <f>hidden1!BG16</f>
        <v>0</v>
      </c>
      <c r="K29" s="11">
        <f>hidden1!BH16</f>
        <v>0</v>
      </c>
    </row>
    <row r="30" spans="1:11" x14ac:dyDescent="0.2">
      <c r="A30" s="10" t="str">
        <f>hidden1!A17</f>
        <v>Тамбовская область</v>
      </c>
      <c r="B30" s="11">
        <f>hidden1!AU17</f>
        <v>0</v>
      </c>
      <c r="C30" s="11">
        <f>hidden1!AV17</f>
        <v>0</v>
      </c>
      <c r="D30" s="11">
        <f>hidden1!AX17</f>
        <v>0</v>
      </c>
      <c r="E30" s="11">
        <f>hidden1!AY17</f>
        <v>0</v>
      </c>
      <c r="F30" s="11">
        <f>hidden1!BA17</f>
        <v>0</v>
      </c>
      <c r="G30" s="11">
        <f>hidden1!BB17</f>
        <v>0</v>
      </c>
      <c r="H30" s="11">
        <f>hidden1!BD17</f>
        <v>0</v>
      </c>
      <c r="I30" s="11">
        <f>hidden1!BE17</f>
        <v>0</v>
      </c>
      <c r="J30" s="11">
        <f>hidden1!BG17</f>
        <v>0</v>
      </c>
      <c r="K30" s="11">
        <f>hidden1!BH17</f>
        <v>0</v>
      </c>
    </row>
    <row r="31" spans="1:11" x14ac:dyDescent="0.2">
      <c r="A31" s="10" t="str">
        <f>hidden1!A18</f>
        <v>Тверская область</v>
      </c>
      <c r="B31" s="11">
        <f>hidden1!AU18</f>
        <v>0</v>
      </c>
      <c r="C31" s="11">
        <f>hidden1!AV18</f>
        <v>0</v>
      </c>
      <c r="D31" s="11">
        <f>hidden1!AX18</f>
        <v>0</v>
      </c>
      <c r="E31" s="11">
        <f>hidden1!AY18</f>
        <v>0</v>
      </c>
      <c r="F31" s="11">
        <f>hidden1!BA18</f>
        <v>0</v>
      </c>
      <c r="G31" s="11">
        <f>hidden1!BB18</f>
        <v>0</v>
      </c>
      <c r="H31" s="11">
        <f>hidden1!BD18</f>
        <v>0</v>
      </c>
      <c r="I31" s="11">
        <f>hidden1!BE18</f>
        <v>0</v>
      </c>
      <c r="J31" s="11">
        <f>hidden1!BG18</f>
        <v>0</v>
      </c>
      <c r="K31" s="11">
        <f>hidden1!BH18</f>
        <v>0</v>
      </c>
    </row>
    <row r="32" spans="1:11" x14ac:dyDescent="0.2">
      <c r="A32" s="10" t="str">
        <f>hidden1!A19</f>
        <v>Тульская область</v>
      </c>
      <c r="B32" s="11">
        <f>hidden1!AU19</f>
        <v>0</v>
      </c>
      <c r="C32" s="11">
        <f>hidden1!AV19</f>
        <v>0</v>
      </c>
      <c r="D32" s="11">
        <f>hidden1!AX19</f>
        <v>0</v>
      </c>
      <c r="E32" s="11">
        <f>hidden1!AY19</f>
        <v>0</v>
      </c>
      <c r="F32" s="11">
        <f>hidden1!BA19</f>
        <v>0</v>
      </c>
      <c r="G32" s="11">
        <f>hidden1!BB19</f>
        <v>0</v>
      </c>
      <c r="H32" s="11">
        <f>hidden1!BD19</f>
        <v>0</v>
      </c>
      <c r="I32" s="11">
        <f>hidden1!BE19</f>
        <v>0</v>
      </c>
      <c r="J32" s="11">
        <f>hidden1!BG19</f>
        <v>0</v>
      </c>
      <c r="K32" s="11">
        <f>hidden1!BH19</f>
        <v>0</v>
      </c>
    </row>
    <row r="33" spans="1:11" x14ac:dyDescent="0.2">
      <c r="A33" s="10" t="str">
        <f>hidden1!A20</f>
        <v>Ярославская область</v>
      </c>
      <c r="B33" s="11">
        <f>hidden1!AU20</f>
        <v>0</v>
      </c>
      <c r="C33" s="11">
        <f>hidden1!AV20</f>
        <v>0</v>
      </c>
      <c r="D33" s="11">
        <f>hidden1!AX20</f>
        <v>0</v>
      </c>
      <c r="E33" s="11">
        <f>hidden1!AY20</f>
        <v>0</v>
      </c>
      <c r="F33" s="11">
        <f>hidden1!BA20</f>
        <v>0</v>
      </c>
      <c r="G33" s="11">
        <f>hidden1!BB20</f>
        <v>0</v>
      </c>
      <c r="H33" s="11">
        <f>hidden1!BD20</f>
        <v>0</v>
      </c>
      <c r="I33" s="11">
        <f>hidden1!BE20</f>
        <v>0</v>
      </c>
      <c r="J33" s="11">
        <f>hidden1!BG20</f>
        <v>0</v>
      </c>
      <c r="K33" s="11">
        <f>hidden1!BH20</f>
        <v>0</v>
      </c>
    </row>
    <row r="34" spans="1:11" x14ac:dyDescent="0.2">
      <c r="A34" s="10" t="str">
        <f>hidden1!A21</f>
        <v>город Москва</v>
      </c>
      <c r="B34" s="11">
        <f>hidden1!AU21</f>
        <v>0</v>
      </c>
      <c r="C34" s="11">
        <f>hidden1!AV21</f>
        <v>0</v>
      </c>
      <c r="D34" s="11">
        <f>hidden1!AX21</f>
        <v>0</v>
      </c>
      <c r="E34" s="11">
        <f>hidden1!AY21</f>
        <v>0</v>
      </c>
      <c r="F34" s="11">
        <f>hidden1!BA21</f>
        <v>0</v>
      </c>
      <c r="G34" s="11">
        <f>hidden1!BB21</f>
        <v>0</v>
      </c>
      <c r="H34" s="11">
        <f>hidden1!BD21</f>
        <v>0</v>
      </c>
      <c r="I34" s="11">
        <f>hidden1!BE21</f>
        <v>0</v>
      </c>
      <c r="J34" s="11">
        <f>hidden1!BG21</f>
        <v>0</v>
      </c>
      <c r="K34" s="11">
        <f>hidden1!BH21</f>
        <v>0</v>
      </c>
    </row>
    <row r="35" spans="1:11" x14ac:dyDescent="0.2">
      <c r="A35" s="10" t="str">
        <f>hidden1!A22</f>
        <v>СЕВЕРО-ЗАПАДНЫЙ ФЕДЕРАЛЬНЫЙ ОКРУГ</v>
      </c>
      <c r="B35" s="11">
        <f>hidden1!AU22</f>
        <v>113</v>
      </c>
      <c r="C35" s="11">
        <f>hidden1!AV22</f>
        <v>98689</v>
      </c>
      <c r="D35" s="11">
        <f>hidden1!AX22</f>
        <v>6</v>
      </c>
      <c r="E35" s="11">
        <f>hidden1!AY22</f>
        <v>8206</v>
      </c>
      <c r="F35" s="11">
        <f>hidden1!BA22</f>
        <v>71</v>
      </c>
      <c r="G35" s="11">
        <f>hidden1!BB22</f>
        <v>71146</v>
      </c>
      <c r="H35" s="11">
        <f>hidden1!BD22</f>
        <v>36</v>
      </c>
      <c r="I35" s="11">
        <f>hidden1!BE22</f>
        <v>19337</v>
      </c>
      <c r="J35" s="11">
        <f>hidden1!BG22</f>
        <v>309</v>
      </c>
      <c r="K35" s="11">
        <f>hidden1!BH22</f>
        <v>325066</v>
      </c>
    </row>
    <row r="36" spans="1:11" x14ac:dyDescent="0.2">
      <c r="A36" s="10" t="str">
        <f>hidden1!A23</f>
        <v>Республика Карелия</v>
      </c>
      <c r="B36" s="11">
        <f>hidden1!AU23</f>
        <v>0</v>
      </c>
      <c r="C36" s="11">
        <f>hidden1!AV23</f>
        <v>0</v>
      </c>
      <c r="D36" s="11">
        <f>hidden1!AX23</f>
        <v>0</v>
      </c>
      <c r="E36" s="11">
        <f>hidden1!AY23</f>
        <v>0</v>
      </c>
      <c r="F36" s="11">
        <f>hidden1!BA23</f>
        <v>0</v>
      </c>
      <c r="G36" s="11">
        <f>hidden1!BB23</f>
        <v>0</v>
      </c>
      <c r="H36" s="11">
        <f>hidden1!BD23</f>
        <v>0</v>
      </c>
      <c r="I36" s="11">
        <f>hidden1!BE23</f>
        <v>0</v>
      </c>
      <c r="J36" s="11">
        <f>hidden1!BG23</f>
        <v>0</v>
      </c>
      <c r="K36" s="11">
        <f>hidden1!BH23</f>
        <v>0</v>
      </c>
    </row>
    <row r="37" spans="1:11" x14ac:dyDescent="0.2">
      <c r="A37" s="10" t="str">
        <f>hidden1!A24</f>
        <v>Республика Коми</v>
      </c>
      <c r="B37" s="11">
        <f>hidden1!AU24</f>
        <v>113</v>
      </c>
      <c r="C37" s="11">
        <f>hidden1!AV24</f>
        <v>98689</v>
      </c>
      <c r="D37" s="11">
        <f>hidden1!AX24</f>
        <v>6</v>
      </c>
      <c r="E37" s="11">
        <f>hidden1!AY24</f>
        <v>8206</v>
      </c>
      <c r="F37" s="11">
        <f>hidden1!BA24</f>
        <v>71</v>
      </c>
      <c r="G37" s="11">
        <f>hidden1!BB24</f>
        <v>71146</v>
      </c>
      <c r="H37" s="11">
        <f>hidden1!BD24</f>
        <v>36</v>
      </c>
      <c r="I37" s="11">
        <f>hidden1!BE24</f>
        <v>19337</v>
      </c>
      <c r="J37" s="11">
        <f>hidden1!BG24</f>
        <v>309</v>
      </c>
      <c r="K37" s="11">
        <f>hidden1!BH24</f>
        <v>325066</v>
      </c>
    </row>
    <row r="38" spans="1:11" x14ac:dyDescent="0.2">
      <c r="A38" s="10" t="str">
        <f>hidden1!A25</f>
        <v>Архангельская область</v>
      </c>
      <c r="B38" s="11">
        <f>hidden1!AU25</f>
        <v>0</v>
      </c>
      <c r="C38" s="11">
        <f>hidden1!AV25</f>
        <v>0</v>
      </c>
      <c r="D38" s="11">
        <f>hidden1!AX25</f>
        <v>0</v>
      </c>
      <c r="E38" s="11">
        <f>hidden1!AY25</f>
        <v>0</v>
      </c>
      <c r="F38" s="11">
        <f>hidden1!BA25</f>
        <v>0</v>
      </c>
      <c r="G38" s="11">
        <f>hidden1!BB25</f>
        <v>0</v>
      </c>
      <c r="H38" s="11">
        <f>hidden1!BD25</f>
        <v>0</v>
      </c>
      <c r="I38" s="11">
        <f>hidden1!BE25</f>
        <v>0</v>
      </c>
      <c r="J38" s="11">
        <f>hidden1!BG25</f>
        <v>0</v>
      </c>
      <c r="K38" s="11">
        <f>hidden1!BH25</f>
        <v>0</v>
      </c>
    </row>
    <row r="39" spans="1:11" x14ac:dyDescent="0.2">
      <c r="A39" s="10" t="str">
        <f>hidden1!A26</f>
        <v>Вологодская область</v>
      </c>
      <c r="B39" s="11">
        <f>hidden1!AU26</f>
        <v>0</v>
      </c>
      <c r="C39" s="11">
        <f>hidden1!AV26</f>
        <v>0</v>
      </c>
      <c r="D39" s="11">
        <f>hidden1!AX26</f>
        <v>0</v>
      </c>
      <c r="E39" s="11">
        <f>hidden1!AY26</f>
        <v>0</v>
      </c>
      <c r="F39" s="11">
        <f>hidden1!BA26</f>
        <v>0</v>
      </c>
      <c r="G39" s="11">
        <f>hidden1!BB26</f>
        <v>0</v>
      </c>
      <c r="H39" s="11">
        <f>hidden1!BD26</f>
        <v>0</v>
      </c>
      <c r="I39" s="11">
        <f>hidden1!BE26</f>
        <v>0</v>
      </c>
      <c r="J39" s="11">
        <f>hidden1!BG26</f>
        <v>0</v>
      </c>
      <c r="K39" s="11">
        <f>hidden1!BH26</f>
        <v>0</v>
      </c>
    </row>
    <row r="40" spans="1:11" x14ac:dyDescent="0.2">
      <c r="A40" s="10" t="str">
        <f>hidden1!A27</f>
        <v>Калининградская область</v>
      </c>
      <c r="B40" s="11">
        <f>hidden1!AU27</f>
        <v>0</v>
      </c>
      <c r="C40" s="11">
        <f>hidden1!AV27</f>
        <v>0</v>
      </c>
      <c r="D40" s="11">
        <f>hidden1!AX27</f>
        <v>0</v>
      </c>
      <c r="E40" s="11">
        <f>hidden1!AY27</f>
        <v>0</v>
      </c>
      <c r="F40" s="11">
        <f>hidden1!BA27</f>
        <v>0</v>
      </c>
      <c r="G40" s="11">
        <f>hidden1!BB27</f>
        <v>0</v>
      </c>
      <c r="H40" s="11">
        <f>hidden1!BD27</f>
        <v>0</v>
      </c>
      <c r="I40" s="11">
        <f>hidden1!BE27</f>
        <v>0</v>
      </c>
      <c r="J40" s="11">
        <f>hidden1!BG27</f>
        <v>0</v>
      </c>
      <c r="K40" s="11">
        <f>hidden1!BH27</f>
        <v>0</v>
      </c>
    </row>
    <row r="41" spans="1:11" x14ac:dyDescent="0.2">
      <c r="A41" s="10" t="str">
        <f>hidden1!A28</f>
        <v>Ленинградская область</v>
      </c>
      <c r="B41" s="11">
        <f>hidden1!AU28</f>
        <v>0</v>
      </c>
      <c r="C41" s="11">
        <f>hidden1!AV28</f>
        <v>0</v>
      </c>
      <c r="D41" s="11">
        <f>hidden1!AX28</f>
        <v>0</v>
      </c>
      <c r="E41" s="11">
        <f>hidden1!AY28</f>
        <v>0</v>
      </c>
      <c r="F41" s="11">
        <f>hidden1!BA28</f>
        <v>0</v>
      </c>
      <c r="G41" s="11">
        <f>hidden1!BB28</f>
        <v>0</v>
      </c>
      <c r="H41" s="11">
        <f>hidden1!BD28</f>
        <v>0</v>
      </c>
      <c r="I41" s="11">
        <f>hidden1!BE28</f>
        <v>0</v>
      </c>
      <c r="J41" s="11">
        <f>hidden1!BG28</f>
        <v>0</v>
      </c>
      <c r="K41" s="11">
        <f>hidden1!BH28</f>
        <v>0</v>
      </c>
    </row>
    <row r="42" spans="1:11" x14ac:dyDescent="0.2">
      <c r="A42" s="10" t="str">
        <f>hidden1!A29</f>
        <v>Мурманская область</v>
      </c>
      <c r="B42" s="11">
        <f>hidden1!AU29</f>
        <v>0</v>
      </c>
      <c r="C42" s="11">
        <f>hidden1!AV29</f>
        <v>0</v>
      </c>
      <c r="D42" s="11">
        <f>hidden1!AX29</f>
        <v>0</v>
      </c>
      <c r="E42" s="11">
        <f>hidden1!AY29</f>
        <v>0</v>
      </c>
      <c r="F42" s="11">
        <f>hidden1!BA29</f>
        <v>0</v>
      </c>
      <c r="G42" s="11">
        <f>hidden1!BB29</f>
        <v>0</v>
      </c>
      <c r="H42" s="11">
        <f>hidden1!BD29</f>
        <v>0</v>
      </c>
      <c r="I42" s="11">
        <f>hidden1!BE29</f>
        <v>0</v>
      </c>
      <c r="J42" s="11">
        <f>hidden1!BG29</f>
        <v>0</v>
      </c>
      <c r="K42" s="11">
        <f>hidden1!BH29</f>
        <v>0</v>
      </c>
    </row>
    <row r="43" spans="1:11" x14ac:dyDescent="0.2">
      <c r="A43" s="10" t="str">
        <f>hidden1!A30</f>
        <v>Новгородская область</v>
      </c>
      <c r="B43" s="11">
        <f>hidden1!AU30</f>
        <v>0</v>
      </c>
      <c r="C43" s="11">
        <f>hidden1!AV30</f>
        <v>0</v>
      </c>
      <c r="D43" s="11">
        <f>hidden1!AX30</f>
        <v>0</v>
      </c>
      <c r="E43" s="11">
        <f>hidden1!AY30</f>
        <v>0</v>
      </c>
      <c r="F43" s="11">
        <f>hidden1!BA30</f>
        <v>0</v>
      </c>
      <c r="G43" s="11">
        <f>hidden1!BB30</f>
        <v>0</v>
      </c>
      <c r="H43" s="11">
        <f>hidden1!BD30</f>
        <v>0</v>
      </c>
      <c r="I43" s="11">
        <f>hidden1!BE30</f>
        <v>0</v>
      </c>
      <c r="J43" s="11">
        <f>hidden1!BG30</f>
        <v>0</v>
      </c>
      <c r="K43" s="11">
        <f>hidden1!BH30</f>
        <v>0</v>
      </c>
    </row>
    <row r="44" spans="1:11" x14ac:dyDescent="0.2">
      <c r="A44" s="10" t="str">
        <f>hidden1!A31</f>
        <v>Псковская область</v>
      </c>
      <c r="B44" s="11">
        <f>hidden1!AU31</f>
        <v>0</v>
      </c>
      <c r="C44" s="11">
        <f>hidden1!AV31</f>
        <v>0</v>
      </c>
      <c r="D44" s="11">
        <f>hidden1!AX31</f>
        <v>0</v>
      </c>
      <c r="E44" s="11">
        <f>hidden1!AY31</f>
        <v>0</v>
      </c>
      <c r="F44" s="11">
        <f>hidden1!BA31</f>
        <v>0</v>
      </c>
      <c r="G44" s="11">
        <f>hidden1!BB31</f>
        <v>0</v>
      </c>
      <c r="H44" s="11">
        <f>hidden1!BD31</f>
        <v>0</v>
      </c>
      <c r="I44" s="11">
        <f>hidden1!BE31</f>
        <v>0</v>
      </c>
      <c r="J44" s="11">
        <f>hidden1!BG31</f>
        <v>0</v>
      </c>
      <c r="K44" s="11">
        <f>hidden1!BH31</f>
        <v>0</v>
      </c>
    </row>
    <row r="45" spans="1:11" x14ac:dyDescent="0.2">
      <c r="A45" s="10" t="str">
        <f>hidden1!A32</f>
        <v>город Санкт-Петербург</v>
      </c>
      <c r="B45" s="11">
        <f>hidden1!AU32</f>
        <v>0</v>
      </c>
      <c r="C45" s="11">
        <f>hidden1!AV32</f>
        <v>0</v>
      </c>
      <c r="D45" s="11">
        <f>hidden1!AX32</f>
        <v>0</v>
      </c>
      <c r="E45" s="11">
        <f>hidden1!AY32</f>
        <v>0</v>
      </c>
      <c r="F45" s="11">
        <f>hidden1!BA32</f>
        <v>0</v>
      </c>
      <c r="G45" s="11">
        <f>hidden1!BB32</f>
        <v>0</v>
      </c>
      <c r="H45" s="11">
        <f>hidden1!BD32</f>
        <v>0</v>
      </c>
      <c r="I45" s="11">
        <f>hidden1!BE32</f>
        <v>0</v>
      </c>
      <c r="J45" s="11">
        <f>hidden1!BG32</f>
        <v>0</v>
      </c>
      <c r="K45" s="11">
        <f>hidden1!BH32</f>
        <v>0</v>
      </c>
    </row>
    <row r="46" spans="1:11" x14ac:dyDescent="0.2">
      <c r="A46" s="10" t="str">
        <f>hidden1!A33</f>
        <v>Ненецкий АО</v>
      </c>
      <c r="B46" s="11">
        <f>hidden1!AU33</f>
        <v>0</v>
      </c>
      <c r="C46" s="11">
        <f>hidden1!AV33</f>
        <v>0</v>
      </c>
      <c r="D46" s="11">
        <f>hidden1!AX33</f>
        <v>0</v>
      </c>
      <c r="E46" s="11">
        <f>hidden1!AY33</f>
        <v>0</v>
      </c>
      <c r="F46" s="11">
        <f>hidden1!BA33</f>
        <v>0</v>
      </c>
      <c r="G46" s="11">
        <f>hidden1!BB33</f>
        <v>0</v>
      </c>
      <c r="H46" s="11">
        <f>hidden1!BD33</f>
        <v>0</v>
      </c>
      <c r="I46" s="11">
        <f>hidden1!BE33</f>
        <v>0</v>
      </c>
      <c r="J46" s="11">
        <f>hidden1!BG33</f>
        <v>0</v>
      </c>
      <c r="K46" s="11">
        <f>hidden1!BH33</f>
        <v>0</v>
      </c>
    </row>
    <row r="47" spans="1:11" ht="12" customHeight="1" x14ac:dyDescent="0.2">
      <c r="A47" s="10" t="str">
        <f>hidden1!A34</f>
        <v>СЕВЕРО-КАВКАЗСКИЙ ФЕДЕРАЛЬНЫЙ ОКРУГ</v>
      </c>
      <c r="B47" s="11">
        <f>hidden1!AU34</f>
        <v>43</v>
      </c>
      <c r="C47" s="11">
        <f>hidden1!AV34</f>
        <v>53395</v>
      </c>
      <c r="D47" s="11">
        <f>hidden1!AX34</f>
        <v>43</v>
      </c>
      <c r="E47" s="11">
        <f>hidden1!AY34</f>
        <v>53395</v>
      </c>
      <c r="F47" s="11">
        <f>hidden1!BA34</f>
        <v>0</v>
      </c>
      <c r="G47" s="11">
        <f>hidden1!BB34</f>
        <v>0</v>
      </c>
      <c r="H47" s="11">
        <f>hidden1!BD34</f>
        <v>0</v>
      </c>
      <c r="I47" s="11">
        <f>hidden1!BE34</f>
        <v>0</v>
      </c>
      <c r="J47" s="11">
        <f>hidden1!BG34</f>
        <v>46</v>
      </c>
      <c r="K47" s="11">
        <f>hidden1!BH34</f>
        <v>42771</v>
      </c>
    </row>
    <row r="48" spans="1:11" x14ac:dyDescent="0.2">
      <c r="A48" s="10" t="str">
        <f>hidden1!A35</f>
        <v>Республика Дагестан</v>
      </c>
      <c r="B48" s="11">
        <f>hidden1!AU35</f>
        <v>0</v>
      </c>
      <c r="C48" s="11">
        <f>hidden1!AV35</f>
        <v>0</v>
      </c>
      <c r="D48" s="11">
        <f>hidden1!AX35</f>
        <v>0</v>
      </c>
      <c r="E48" s="11">
        <f>hidden1!AY35</f>
        <v>0</v>
      </c>
      <c r="F48" s="11">
        <f>hidden1!BA35</f>
        <v>0</v>
      </c>
      <c r="G48" s="11">
        <f>hidden1!BB35</f>
        <v>0</v>
      </c>
      <c r="H48" s="11">
        <f>hidden1!BD35</f>
        <v>0</v>
      </c>
      <c r="I48" s="11">
        <f>hidden1!BE35</f>
        <v>0</v>
      </c>
      <c r="J48" s="11">
        <f>hidden1!BG35</f>
        <v>0</v>
      </c>
      <c r="K48" s="11">
        <f>hidden1!BH35</f>
        <v>0</v>
      </c>
    </row>
    <row r="49" spans="1:11" x14ac:dyDescent="0.2">
      <c r="A49" s="10" t="str">
        <f>hidden1!A36</f>
        <v>Республика Ингушетия</v>
      </c>
      <c r="B49" s="11">
        <f>hidden1!AU36</f>
        <v>0</v>
      </c>
      <c r="C49" s="11">
        <f>hidden1!AV36</f>
        <v>0</v>
      </c>
      <c r="D49" s="11">
        <f>hidden1!AX36</f>
        <v>0</v>
      </c>
      <c r="E49" s="11">
        <f>hidden1!AY36</f>
        <v>0</v>
      </c>
      <c r="F49" s="11">
        <f>hidden1!BA36</f>
        <v>0</v>
      </c>
      <c r="G49" s="11">
        <f>hidden1!BB36</f>
        <v>0</v>
      </c>
      <c r="H49" s="11">
        <f>hidden1!BD36</f>
        <v>0</v>
      </c>
      <c r="I49" s="11">
        <f>hidden1!BE36</f>
        <v>0</v>
      </c>
      <c r="J49" s="11">
        <f>hidden1!BG36</f>
        <v>0</v>
      </c>
      <c r="K49" s="11">
        <f>hidden1!BH36</f>
        <v>0</v>
      </c>
    </row>
    <row r="50" spans="1:11" x14ac:dyDescent="0.2">
      <c r="A50" s="10" t="str">
        <f>hidden1!A37</f>
        <v>Кабардино-Балкарская Республика</v>
      </c>
      <c r="B50" s="11">
        <f>hidden1!AU37</f>
        <v>0</v>
      </c>
      <c r="C50" s="11">
        <f>hidden1!AV37</f>
        <v>0</v>
      </c>
      <c r="D50" s="11">
        <f>hidden1!AX37</f>
        <v>0</v>
      </c>
      <c r="E50" s="11">
        <f>hidden1!AY37</f>
        <v>0</v>
      </c>
      <c r="F50" s="11">
        <f>hidden1!BA37</f>
        <v>0</v>
      </c>
      <c r="G50" s="11">
        <f>hidden1!BB37</f>
        <v>0</v>
      </c>
      <c r="H50" s="11">
        <f>hidden1!BD37</f>
        <v>0</v>
      </c>
      <c r="I50" s="11">
        <f>hidden1!BE37</f>
        <v>0</v>
      </c>
      <c r="J50" s="11">
        <f>hidden1!BG37</f>
        <v>0</v>
      </c>
      <c r="K50" s="11">
        <f>hidden1!BH37</f>
        <v>0</v>
      </c>
    </row>
    <row r="51" spans="1:11" x14ac:dyDescent="0.2">
      <c r="A51" s="10" t="str">
        <f>hidden1!A38</f>
        <v>Карачаево-Черкесская Республика</v>
      </c>
      <c r="B51" s="11">
        <f>hidden1!AU38</f>
        <v>0</v>
      </c>
      <c r="C51" s="11">
        <f>hidden1!AV38</f>
        <v>0</v>
      </c>
      <c r="D51" s="11">
        <f>hidden1!AX38</f>
        <v>0</v>
      </c>
      <c r="E51" s="11">
        <f>hidden1!AY38</f>
        <v>0</v>
      </c>
      <c r="F51" s="11">
        <f>hidden1!BA38</f>
        <v>0</v>
      </c>
      <c r="G51" s="11">
        <f>hidden1!BB38</f>
        <v>0</v>
      </c>
      <c r="H51" s="11">
        <f>hidden1!BD38</f>
        <v>0</v>
      </c>
      <c r="I51" s="11">
        <f>hidden1!BE38</f>
        <v>0</v>
      </c>
      <c r="J51" s="11">
        <f>hidden1!BG38</f>
        <v>0</v>
      </c>
      <c r="K51" s="11">
        <f>hidden1!BH38</f>
        <v>0</v>
      </c>
    </row>
    <row r="52" spans="1:11" x14ac:dyDescent="0.2">
      <c r="A52" s="10" t="str">
        <f>hidden1!A39</f>
        <v>Республика Северная Осетия-Алания</v>
      </c>
      <c r="B52" s="11">
        <f>hidden1!AU39</f>
        <v>0</v>
      </c>
      <c r="C52" s="11">
        <f>hidden1!AV39</f>
        <v>0</v>
      </c>
      <c r="D52" s="11">
        <f>hidden1!AX39</f>
        <v>0</v>
      </c>
      <c r="E52" s="11">
        <f>hidden1!AY39</f>
        <v>0</v>
      </c>
      <c r="F52" s="11">
        <f>hidden1!BA39</f>
        <v>0</v>
      </c>
      <c r="G52" s="11">
        <f>hidden1!BB39</f>
        <v>0</v>
      </c>
      <c r="H52" s="11">
        <f>hidden1!BD39</f>
        <v>0</v>
      </c>
      <c r="I52" s="11">
        <f>hidden1!BE39</f>
        <v>0</v>
      </c>
      <c r="J52" s="11">
        <f>hidden1!BG39</f>
        <v>0</v>
      </c>
      <c r="K52" s="11">
        <f>hidden1!BH39</f>
        <v>0</v>
      </c>
    </row>
    <row r="53" spans="1:11" x14ac:dyDescent="0.2">
      <c r="A53" s="10" t="str">
        <f>hidden1!A40</f>
        <v>Чеченская Республика</v>
      </c>
      <c r="B53" s="11">
        <f>hidden1!AU40</f>
        <v>0</v>
      </c>
      <c r="C53" s="11">
        <f>hidden1!AV40</f>
        <v>0</v>
      </c>
      <c r="D53" s="11">
        <f>hidden1!AX40</f>
        <v>0</v>
      </c>
      <c r="E53" s="11">
        <f>hidden1!AY40</f>
        <v>0</v>
      </c>
      <c r="F53" s="11">
        <f>hidden1!BA40</f>
        <v>0</v>
      </c>
      <c r="G53" s="11">
        <f>hidden1!BB40</f>
        <v>0</v>
      </c>
      <c r="H53" s="11">
        <f>hidden1!BD40</f>
        <v>0</v>
      </c>
      <c r="I53" s="11">
        <f>hidden1!BE40</f>
        <v>0</v>
      </c>
      <c r="J53" s="11">
        <f>hidden1!BG40</f>
        <v>0</v>
      </c>
      <c r="K53" s="11">
        <f>hidden1!BH40</f>
        <v>0</v>
      </c>
    </row>
    <row r="54" spans="1:11" x14ac:dyDescent="0.2">
      <c r="A54" s="10" t="str">
        <f>hidden1!A41</f>
        <v>Ставропольский край</v>
      </c>
      <c r="B54" s="11">
        <f>hidden1!AU41</f>
        <v>43</v>
      </c>
      <c r="C54" s="11">
        <f>hidden1!AV41</f>
        <v>53395</v>
      </c>
      <c r="D54" s="11">
        <f>hidden1!AX41</f>
        <v>43</v>
      </c>
      <c r="E54" s="11">
        <f>hidden1!AY41</f>
        <v>53395</v>
      </c>
      <c r="F54" s="11">
        <f>hidden1!BA41</f>
        <v>0</v>
      </c>
      <c r="G54" s="11">
        <f>hidden1!BB41</f>
        <v>0</v>
      </c>
      <c r="H54" s="11">
        <f>hidden1!BD41</f>
        <v>0</v>
      </c>
      <c r="I54" s="11">
        <f>hidden1!BE41</f>
        <v>0</v>
      </c>
      <c r="J54" s="11">
        <f>hidden1!BG41</f>
        <v>46</v>
      </c>
      <c r="K54" s="11">
        <f>hidden1!BH41</f>
        <v>42771</v>
      </c>
    </row>
    <row r="55" spans="1:11" x14ac:dyDescent="0.2">
      <c r="A55" s="10" t="str">
        <f>hidden1!A42</f>
        <v>ЮЖНЫЙ ФЕДЕРАЛЬНЫЙ ОКРУГ</v>
      </c>
      <c r="B55" s="11">
        <f>hidden1!AU42</f>
        <v>86</v>
      </c>
      <c r="C55" s="11">
        <f>hidden1!AV42</f>
        <v>109415</v>
      </c>
      <c r="D55" s="11">
        <f>hidden1!AX42</f>
        <v>74</v>
      </c>
      <c r="E55" s="11">
        <f>hidden1!AY42</f>
        <v>97024</v>
      </c>
      <c r="F55" s="11">
        <f>hidden1!BA42</f>
        <v>12</v>
      </c>
      <c r="G55" s="11">
        <f>hidden1!BB42</f>
        <v>12391</v>
      </c>
      <c r="H55" s="11">
        <f>hidden1!BD42</f>
        <v>0</v>
      </c>
      <c r="I55" s="11">
        <f>hidden1!BE42</f>
        <v>0</v>
      </c>
      <c r="J55" s="11">
        <f>hidden1!BG42</f>
        <v>92</v>
      </c>
      <c r="K55" s="11">
        <f>hidden1!BH42</f>
        <v>96884</v>
      </c>
    </row>
    <row r="56" spans="1:11" x14ac:dyDescent="0.2">
      <c r="A56" s="10" t="str">
        <f>hidden1!A43</f>
        <v>Республика Адыгея</v>
      </c>
      <c r="B56" s="11">
        <f>hidden1!AU43</f>
        <v>0</v>
      </c>
      <c r="C56" s="11">
        <f>hidden1!AV43</f>
        <v>0</v>
      </c>
      <c r="D56" s="11">
        <f>hidden1!AX43</f>
        <v>0</v>
      </c>
      <c r="E56" s="11">
        <f>hidden1!AY43</f>
        <v>0</v>
      </c>
      <c r="F56" s="11">
        <f>hidden1!BA43</f>
        <v>0</v>
      </c>
      <c r="G56" s="11">
        <f>hidden1!BB43</f>
        <v>0</v>
      </c>
      <c r="H56" s="11">
        <f>hidden1!BD43</f>
        <v>0</v>
      </c>
      <c r="I56" s="11">
        <f>hidden1!BE43</f>
        <v>0</v>
      </c>
      <c r="J56" s="11">
        <f>hidden1!BG43</f>
        <v>0</v>
      </c>
      <c r="K56" s="11">
        <f>hidden1!BH43</f>
        <v>0</v>
      </c>
    </row>
    <row r="57" spans="1:11" x14ac:dyDescent="0.2">
      <c r="A57" s="10" t="str">
        <f>hidden1!A44</f>
        <v>Республика Калмыкия</v>
      </c>
      <c r="B57" s="11">
        <f>hidden1!AU44</f>
        <v>11</v>
      </c>
      <c r="C57" s="11">
        <f>hidden1!AV44</f>
        <v>9856</v>
      </c>
      <c r="D57" s="11">
        <f>hidden1!AX44</f>
        <v>4</v>
      </c>
      <c r="E57" s="11">
        <f>hidden1!AY44</f>
        <v>4287</v>
      </c>
      <c r="F57" s="11">
        <f>hidden1!BA44</f>
        <v>7</v>
      </c>
      <c r="G57" s="11">
        <f>hidden1!BB44</f>
        <v>5569</v>
      </c>
      <c r="H57" s="11">
        <f>hidden1!BD44</f>
        <v>0</v>
      </c>
      <c r="I57" s="11">
        <f>hidden1!BE44</f>
        <v>0</v>
      </c>
      <c r="J57" s="11">
        <f>hidden1!BG44</f>
        <v>0</v>
      </c>
      <c r="K57" s="11">
        <f>hidden1!BH44</f>
        <v>0</v>
      </c>
    </row>
    <row r="58" spans="1:11" x14ac:dyDescent="0.2">
      <c r="A58" s="10" t="str">
        <f>hidden1!A45</f>
        <v>Республика Крым</v>
      </c>
      <c r="B58" s="11">
        <f>hidden1!AU45</f>
        <v>0</v>
      </c>
      <c r="C58" s="11">
        <f>hidden1!AV45</f>
        <v>0</v>
      </c>
      <c r="D58" s="11">
        <f>hidden1!AX45</f>
        <v>0</v>
      </c>
      <c r="E58" s="11">
        <f>hidden1!AY45</f>
        <v>0</v>
      </c>
      <c r="F58" s="11">
        <f>hidden1!BA45</f>
        <v>0</v>
      </c>
      <c r="G58" s="11">
        <f>hidden1!BB45</f>
        <v>0</v>
      </c>
      <c r="H58" s="11">
        <f>hidden1!BD45</f>
        <v>0</v>
      </c>
      <c r="I58" s="11">
        <f>hidden1!BE45</f>
        <v>0</v>
      </c>
      <c r="J58" s="11">
        <f>hidden1!BG45</f>
        <v>0</v>
      </c>
      <c r="K58" s="11">
        <f>hidden1!BH45</f>
        <v>0</v>
      </c>
    </row>
    <row r="59" spans="1:11" x14ac:dyDescent="0.2">
      <c r="A59" s="10" t="str">
        <f>hidden1!A46</f>
        <v>Краснодарский край</v>
      </c>
      <c r="B59" s="11">
        <f>hidden1!AU46</f>
        <v>47</v>
      </c>
      <c r="C59" s="11">
        <f>hidden1!AV46</f>
        <v>64651</v>
      </c>
      <c r="D59" s="11">
        <f>hidden1!AX46</f>
        <v>42</v>
      </c>
      <c r="E59" s="11">
        <f>hidden1!AY46</f>
        <v>57829</v>
      </c>
      <c r="F59" s="11">
        <f>hidden1!BA46</f>
        <v>5</v>
      </c>
      <c r="G59" s="11">
        <f>hidden1!BB46</f>
        <v>6822</v>
      </c>
      <c r="H59" s="11">
        <f>hidden1!BD46</f>
        <v>0</v>
      </c>
      <c r="I59" s="11">
        <f>hidden1!BE46</f>
        <v>0</v>
      </c>
      <c r="J59" s="11">
        <f>hidden1!BG46</f>
        <v>24</v>
      </c>
      <c r="K59" s="11">
        <f>hidden1!BH46</f>
        <v>20326</v>
      </c>
    </row>
    <row r="60" spans="1:11" x14ac:dyDescent="0.2">
      <c r="A60" s="10" t="str">
        <f>hidden1!A47</f>
        <v>Астраханская область</v>
      </c>
      <c r="B60" s="11">
        <f>hidden1!AU47</f>
        <v>0</v>
      </c>
      <c r="C60" s="11">
        <f>hidden1!AV47</f>
        <v>0</v>
      </c>
      <c r="D60" s="11">
        <f>hidden1!AX47</f>
        <v>0</v>
      </c>
      <c r="E60" s="11">
        <f>hidden1!AY47</f>
        <v>0</v>
      </c>
      <c r="F60" s="11">
        <f>hidden1!BA47</f>
        <v>0</v>
      </c>
      <c r="G60" s="11">
        <f>hidden1!BB47</f>
        <v>0</v>
      </c>
      <c r="H60" s="11">
        <f>hidden1!BD47</f>
        <v>0</v>
      </c>
      <c r="I60" s="11">
        <f>hidden1!BE47</f>
        <v>0</v>
      </c>
      <c r="J60" s="11">
        <f>hidden1!BG47</f>
        <v>0</v>
      </c>
      <c r="K60" s="11">
        <f>hidden1!BH47</f>
        <v>0</v>
      </c>
    </row>
    <row r="61" spans="1:11" x14ac:dyDescent="0.2">
      <c r="A61" s="10" t="str">
        <f>hidden1!A48</f>
        <v>Волгоградская область</v>
      </c>
      <c r="B61" s="11">
        <f>hidden1!AU48</f>
        <v>0</v>
      </c>
      <c r="C61" s="11">
        <f>hidden1!AV48</f>
        <v>0</v>
      </c>
      <c r="D61" s="11">
        <f>hidden1!AX48</f>
        <v>0</v>
      </c>
      <c r="E61" s="11">
        <f>hidden1!AY48</f>
        <v>0</v>
      </c>
      <c r="F61" s="11">
        <f>hidden1!BA48</f>
        <v>0</v>
      </c>
      <c r="G61" s="11">
        <f>hidden1!BB48</f>
        <v>0</v>
      </c>
      <c r="H61" s="11">
        <f>hidden1!BD48</f>
        <v>0</v>
      </c>
      <c r="I61" s="11">
        <f>hidden1!BE48</f>
        <v>0</v>
      </c>
      <c r="J61" s="11">
        <f>hidden1!BG48</f>
        <v>0</v>
      </c>
      <c r="K61" s="11">
        <f>hidden1!BH48</f>
        <v>0</v>
      </c>
    </row>
    <row r="62" spans="1:11" x14ac:dyDescent="0.2">
      <c r="A62" s="10" t="str">
        <f>hidden1!A49</f>
        <v>Ростовская область</v>
      </c>
      <c r="B62" s="11">
        <f>hidden1!AU49</f>
        <v>28</v>
      </c>
      <c r="C62" s="11">
        <f>hidden1!AV49</f>
        <v>34908</v>
      </c>
      <c r="D62" s="11">
        <f>hidden1!AX49</f>
        <v>28</v>
      </c>
      <c r="E62" s="11">
        <f>hidden1!AY49</f>
        <v>34908</v>
      </c>
      <c r="F62" s="11">
        <f>hidden1!BA49</f>
        <v>0</v>
      </c>
      <c r="G62" s="11">
        <f>hidden1!BB49</f>
        <v>0</v>
      </c>
      <c r="H62" s="11">
        <f>hidden1!BD49</f>
        <v>0</v>
      </c>
      <c r="I62" s="11">
        <f>hidden1!BE49</f>
        <v>0</v>
      </c>
      <c r="J62" s="11">
        <f>hidden1!BG49</f>
        <v>68</v>
      </c>
      <c r="K62" s="11">
        <f>hidden1!BH49</f>
        <v>76558</v>
      </c>
    </row>
    <row r="63" spans="1:11" x14ac:dyDescent="0.2">
      <c r="A63" s="10" t="str">
        <f>hidden1!A50</f>
        <v>город Севастополь</v>
      </c>
      <c r="B63" s="11">
        <f>hidden1!AU50</f>
        <v>0</v>
      </c>
      <c r="C63" s="11">
        <f>hidden1!AV50</f>
        <v>0</v>
      </c>
      <c r="D63" s="11">
        <f>hidden1!AX50</f>
        <v>0</v>
      </c>
      <c r="E63" s="11">
        <f>hidden1!AY50</f>
        <v>0</v>
      </c>
      <c r="F63" s="11">
        <f>hidden1!BA50</f>
        <v>0</v>
      </c>
      <c r="G63" s="11">
        <f>hidden1!BB50</f>
        <v>0</v>
      </c>
      <c r="H63" s="11">
        <f>hidden1!BD50</f>
        <v>0</v>
      </c>
      <c r="I63" s="11">
        <f>hidden1!BE50</f>
        <v>0</v>
      </c>
      <c r="J63" s="11">
        <f>hidden1!BG50</f>
        <v>0</v>
      </c>
      <c r="K63" s="11">
        <f>hidden1!BH50</f>
        <v>0</v>
      </c>
    </row>
    <row r="64" spans="1:11" x14ac:dyDescent="0.2">
      <c r="A64" s="10" t="str">
        <f>hidden1!A51</f>
        <v>ПРИВОЛЖСКИЙ ФЕДЕРАЛЬНЫЙ ОКРУГ</v>
      </c>
      <c r="B64" s="11">
        <f>hidden1!AU51</f>
        <v>5472</v>
      </c>
      <c r="C64" s="11">
        <f>hidden1!AV51</f>
        <v>6898794</v>
      </c>
      <c r="D64" s="11">
        <f>hidden1!AX51</f>
        <v>5472</v>
      </c>
      <c r="E64" s="11">
        <f>hidden1!AY51</f>
        <v>6898794</v>
      </c>
      <c r="F64" s="11">
        <f>hidden1!BA51</f>
        <v>0</v>
      </c>
      <c r="G64" s="11">
        <f>hidden1!BB51</f>
        <v>0</v>
      </c>
      <c r="H64" s="11">
        <f>hidden1!BD51</f>
        <v>0</v>
      </c>
      <c r="I64" s="11">
        <f>hidden1!BE51</f>
        <v>0</v>
      </c>
      <c r="J64" s="11">
        <f>hidden1!BG51</f>
        <v>0</v>
      </c>
      <c r="K64" s="11">
        <f>hidden1!BH51</f>
        <v>0</v>
      </c>
    </row>
    <row r="65" spans="1:11" x14ac:dyDescent="0.2">
      <c r="A65" s="10" t="str">
        <f>hidden1!A52</f>
        <v>Республика Башкортостан</v>
      </c>
      <c r="B65" s="11">
        <f>hidden1!AU52</f>
        <v>0</v>
      </c>
      <c r="C65" s="11">
        <f>hidden1!AV52</f>
        <v>0</v>
      </c>
      <c r="D65" s="11">
        <f>hidden1!AX52</f>
        <v>0</v>
      </c>
      <c r="E65" s="11">
        <f>hidden1!AY52</f>
        <v>0</v>
      </c>
      <c r="F65" s="11">
        <f>hidden1!BA52</f>
        <v>0</v>
      </c>
      <c r="G65" s="11">
        <f>hidden1!BB52</f>
        <v>0</v>
      </c>
      <c r="H65" s="11">
        <f>hidden1!BD52</f>
        <v>0</v>
      </c>
      <c r="I65" s="11">
        <f>hidden1!BE52</f>
        <v>0</v>
      </c>
      <c r="J65" s="11">
        <f>hidden1!BG52</f>
        <v>0</v>
      </c>
      <c r="K65" s="11">
        <f>hidden1!BH52</f>
        <v>0</v>
      </c>
    </row>
    <row r="66" spans="1:11" x14ac:dyDescent="0.2">
      <c r="A66" s="10" t="str">
        <f>hidden1!A53</f>
        <v>Республика Марий-Эл</v>
      </c>
      <c r="B66" s="11">
        <f>hidden1!AU53</f>
        <v>0</v>
      </c>
      <c r="C66" s="11">
        <f>hidden1!AV53</f>
        <v>0</v>
      </c>
      <c r="D66" s="11">
        <f>hidden1!AX53</f>
        <v>0</v>
      </c>
      <c r="E66" s="11">
        <f>hidden1!AY53</f>
        <v>0</v>
      </c>
      <c r="F66" s="11">
        <f>hidden1!BA53</f>
        <v>0</v>
      </c>
      <c r="G66" s="11">
        <f>hidden1!BB53</f>
        <v>0</v>
      </c>
      <c r="H66" s="11">
        <f>hidden1!BD53</f>
        <v>0</v>
      </c>
      <c r="I66" s="11">
        <f>hidden1!BE53</f>
        <v>0</v>
      </c>
      <c r="J66" s="11">
        <f>hidden1!BG53</f>
        <v>0</v>
      </c>
      <c r="K66" s="11">
        <f>hidden1!BH53</f>
        <v>0</v>
      </c>
    </row>
    <row r="67" spans="1:11" x14ac:dyDescent="0.2">
      <c r="A67" s="10" t="str">
        <f>hidden1!A54</f>
        <v>Республика Мордовия</v>
      </c>
      <c r="B67" s="11">
        <f>hidden1!AU54</f>
        <v>0</v>
      </c>
      <c r="C67" s="11">
        <f>hidden1!AV54</f>
        <v>0</v>
      </c>
      <c r="D67" s="11">
        <f>hidden1!AX54</f>
        <v>0</v>
      </c>
      <c r="E67" s="11">
        <f>hidden1!AY54</f>
        <v>0</v>
      </c>
      <c r="F67" s="11">
        <f>hidden1!BA54</f>
        <v>0</v>
      </c>
      <c r="G67" s="11">
        <f>hidden1!BB54</f>
        <v>0</v>
      </c>
      <c r="H67" s="11">
        <f>hidden1!BD54</f>
        <v>0</v>
      </c>
      <c r="I67" s="11">
        <f>hidden1!BE54</f>
        <v>0</v>
      </c>
      <c r="J67" s="11">
        <f>hidden1!BG54</f>
        <v>0</v>
      </c>
      <c r="K67" s="11">
        <f>hidden1!BH54</f>
        <v>0</v>
      </c>
    </row>
    <row r="68" spans="1:11" x14ac:dyDescent="0.2">
      <c r="A68" s="10" t="str">
        <f>hidden1!A55</f>
        <v>Республика Татарстан</v>
      </c>
      <c r="B68" s="11">
        <f>hidden1!AU55</f>
        <v>0</v>
      </c>
      <c r="C68" s="11">
        <f>hidden1!AV55</f>
        <v>0</v>
      </c>
      <c r="D68" s="11">
        <f>hidden1!AX55</f>
        <v>0</v>
      </c>
      <c r="E68" s="11">
        <f>hidden1!AY55</f>
        <v>0</v>
      </c>
      <c r="F68" s="11">
        <f>hidden1!BA55</f>
        <v>0</v>
      </c>
      <c r="G68" s="11">
        <f>hidden1!BB55</f>
        <v>0</v>
      </c>
      <c r="H68" s="11">
        <f>hidden1!BD55</f>
        <v>0</v>
      </c>
      <c r="I68" s="11">
        <f>hidden1!BE55</f>
        <v>0</v>
      </c>
      <c r="J68" s="11">
        <f>hidden1!BG55</f>
        <v>0</v>
      </c>
      <c r="K68" s="11">
        <f>hidden1!BH55</f>
        <v>0</v>
      </c>
    </row>
    <row r="69" spans="1:11" x14ac:dyDescent="0.2">
      <c r="A69" s="10" t="str">
        <f>hidden1!A56</f>
        <v>Удмуртская Республика</v>
      </c>
      <c r="B69" s="11">
        <f>hidden1!AU56</f>
        <v>0</v>
      </c>
      <c r="C69" s="11">
        <f>hidden1!AV56</f>
        <v>0</v>
      </c>
      <c r="D69" s="11">
        <f>hidden1!AX56</f>
        <v>0</v>
      </c>
      <c r="E69" s="11">
        <f>hidden1!AY56</f>
        <v>0</v>
      </c>
      <c r="F69" s="11">
        <f>hidden1!BA56</f>
        <v>0</v>
      </c>
      <c r="G69" s="11">
        <f>hidden1!BB56</f>
        <v>0</v>
      </c>
      <c r="H69" s="11">
        <f>hidden1!BD56</f>
        <v>0</v>
      </c>
      <c r="I69" s="11">
        <f>hidden1!BE56</f>
        <v>0</v>
      </c>
      <c r="J69" s="11">
        <f>hidden1!BG56</f>
        <v>0</v>
      </c>
      <c r="K69" s="11">
        <f>hidden1!BH56</f>
        <v>0</v>
      </c>
    </row>
    <row r="70" spans="1:11" x14ac:dyDescent="0.2">
      <c r="A70" s="10" t="str">
        <f>hidden1!A57</f>
        <v>Чувашская Республика</v>
      </c>
      <c r="B70" s="11">
        <f>hidden1!AU57</f>
        <v>0</v>
      </c>
      <c r="C70" s="11">
        <f>hidden1!AV57</f>
        <v>0</v>
      </c>
      <c r="D70" s="11">
        <f>hidden1!AX57</f>
        <v>0</v>
      </c>
      <c r="E70" s="11">
        <f>hidden1!AY57</f>
        <v>0</v>
      </c>
      <c r="F70" s="11">
        <f>hidden1!BA57</f>
        <v>0</v>
      </c>
      <c r="G70" s="11">
        <f>hidden1!BB57</f>
        <v>0</v>
      </c>
      <c r="H70" s="11">
        <f>hidden1!BD57</f>
        <v>0</v>
      </c>
      <c r="I70" s="11">
        <f>hidden1!BE57</f>
        <v>0</v>
      </c>
      <c r="J70" s="11">
        <f>hidden1!BG57</f>
        <v>0</v>
      </c>
      <c r="K70" s="11">
        <f>hidden1!BH57</f>
        <v>0</v>
      </c>
    </row>
    <row r="71" spans="1:11" x14ac:dyDescent="0.2">
      <c r="A71" s="10" t="str">
        <f>hidden1!A58</f>
        <v>Кировская область</v>
      </c>
      <c r="B71" s="11">
        <f>hidden1!AU58</f>
        <v>0</v>
      </c>
      <c r="C71" s="11">
        <f>hidden1!AV58</f>
        <v>0</v>
      </c>
      <c r="D71" s="11">
        <f>hidden1!AX58</f>
        <v>0</v>
      </c>
      <c r="E71" s="11">
        <f>hidden1!AY58</f>
        <v>0</v>
      </c>
      <c r="F71" s="11">
        <f>hidden1!BA58</f>
        <v>0</v>
      </c>
      <c r="G71" s="11">
        <f>hidden1!BB58</f>
        <v>0</v>
      </c>
      <c r="H71" s="11">
        <f>hidden1!BD58</f>
        <v>0</v>
      </c>
      <c r="I71" s="11">
        <f>hidden1!BE58</f>
        <v>0</v>
      </c>
      <c r="J71" s="11">
        <f>hidden1!BG58</f>
        <v>0</v>
      </c>
      <c r="K71" s="11">
        <f>hidden1!BH58</f>
        <v>0</v>
      </c>
    </row>
    <row r="72" spans="1:11" x14ac:dyDescent="0.2">
      <c r="A72" s="10" t="str">
        <f>hidden1!A59</f>
        <v>Нижегородская область</v>
      </c>
      <c r="B72" s="11">
        <f>hidden1!AU59</f>
        <v>0</v>
      </c>
      <c r="C72" s="11">
        <f>hidden1!AV59</f>
        <v>0</v>
      </c>
      <c r="D72" s="11">
        <f>hidden1!AX59</f>
        <v>0</v>
      </c>
      <c r="E72" s="11">
        <f>hidden1!AY59</f>
        <v>0</v>
      </c>
      <c r="F72" s="11">
        <f>hidden1!BA59</f>
        <v>0</v>
      </c>
      <c r="G72" s="11">
        <f>hidden1!BB59</f>
        <v>0</v>
      </c>
      <c r="H72" s="11">
        <f>hidden1!BD59</f>
        <v>0</v>
      </c>
      <c r="I72" s="11">
        <f>hidden1!BE59</f>
        <v>0</v>
      </c>
      <c r="J72" s="11">
        <f>hidden1!BG59</f>
        <v>0</v>
      </c>
      <c r="K72" s="11">
        <f>hidden1!BH59</f>
        <v>0</v>
      </c>
    </row>
    <row r="73" spans="1:11" x14ac:dyDescent="0.2">
      <c r="A73" s="10" t="str">
        <f>hidden1!A60</f>
        <v>Оренбургская область</v>
      </c>
      <c r="B73" s="11">
        <f>hidden1!AU60</f>
        <v>5472</v>
      </c>
      <c r="C73" s="11">
        <f>hidden1!AV60</f>
        <v>6898794</v>
      </c>
      <c r="D73" s="11">
        <f>hidden1!AX60</f>
        <v>5472</v>
      </c>
      <c r="E73" s="11">
        <f>hidden1!AY60</f>
        <v>6898794</v>
      </c>
      <c r="F73" s="11">
        <f>hidden1!BA60</f>
        <v>0</v>
      </c>
      <c r="G73" s="11">
        <f>hidden1!BB60</f>
        <v>0</v>
      </c>
      <c r="H73" s="11">
        <f>hidden1!BD60</f>
        <v>0</v>
      </c>
      <c r="I73" s="11">
        <f>hidden1!BE60</f>
        <v>0</v>
      </c>
      <c r="J73" s="11">
        <f>hidden1!BG60</f>
        <v>0</v>
      </c>
      <c r="K73" s="11">
        <f>hidden1!BH60</f>
        <v>0</v>
      </c>
    </row>
    <row r="74" spans="1:11" x14ac:dyDescent="0.2">
      <c r="A74" s="10" t="str">
        <f>hidden1!A61</f>
        <v>Пензенская область</v>
      </c>
      <c r="B74" s="11">
        <f>hidden1!AU61</f>
        <v>0</v>
      </c>
      <c r="C74" s="11">
        <f>hidden1!AV61</f>
        <v>0</v>
      </c>
      <c r="D74" s="11">
        <f>hidden1!AX61</f>
        <v>0</v>
      </c>
      <c r="E74" s="11">
        <f>hidden1!AY61</f>
        <v>0</v>
      </c>
      <c r="F74" s="11">
        <f>hidden1!BA61</f>
        <v>0</v>
      </c>
      <c r="G74" s="11">
        <f>hidden1!BB61</f>
        <v>0</v>
      </c>
      <c r="H74" s="11">
        <f>hidden1!BD61</f>
        <v>0</v>
      </c>
      <c r="I74" s="11">
        <f>hidden1!BE61</f>
        <v>0</v>
      </c>
      <c r="J74" s="11">
        <f>hidden1!BG61</f>
        <v>0</v>
      </c>
      <c r="K74" s="11">
        <f>hidden1!BH61</f>
        <v>0</v>
      </c>
    </row>
    <row r="75" spans="1:11" x14ac:dyDescent="0.2">
      <c r="A75" s="10" t="str">
        <f>hidden1!A62</f>
        <v>Пермский край</v>
      </c>
      <c r="B75" s="11">
        <f>hidden1!AU62</f>
        <v>0</v>
      </c>
      <c r="C75" s="11">
        <f>hidden1!AV62</f>
        <v>0</v>
      </c>
      <c r="D75" s="11">
        <f>hidden1!AX62</f>
        <v>0</v>
      </c>
      <c r="E75" s="11">
        <f>hidden1!AY62</f>
        <v>0</v>
      </c>
      <c r="F75" s="11">
        <f>hidden1!BA62</f>
        <v>0</v>
      </c>
      <c r="G75" s="11">
        <f>hidden1!BB62</f>
        <v>0</v>
      </c>
      <c r="H75" s="11">
        <f>hidden1!BD62</f>
        <v>0</v>
      </c>
      <c r="I75" s="11">
        <f>hidden1!BE62</f>
        <v>0</v>
      </c>
      <c r="J75" s="11">
        <f>hidden1!BG62</f>
        <v>0</v>
      </c>
      <c r="K75" s="11">
        <f>hidden1!BH62</f>
        <v>0</v>
      </c>
    </row>
    <row r="76" spans="1:11" x14ac:dyDescent="0.2">
      <c r="A76" s="10" t="str">
        <f>hidden1!A63</f>
        <v>Самарская область</v>
      </c>
      <c r="B76" s="11">
        <f>hidden1!AU63</f>
        <v>0</v>
      </c>
      <c r="C76" s="11">
        <f>hidden1!AV63</f>
        <v>0</v>
      </c>
      <c r="D76" s="11">
        <f>hidden1!AX63</f>
        <v>0</v>
      </c>
      <c r="E76" s="11">
        <f>hidden1!AY63</f>
        <v>0</v>
      </c>
      <c r="F76" s="11">
        <f>hidden1!BA63</f>
        <v>0</v>
      </c>
      <c r="G76" s="11">
        <f>hidden1!BB63</f>
        <v>0</v>
      </c>
      <c r="H76" s="11">
        <f>hidden1!BD63</f>
        <v>0</v>
      </c>
      <c r="I76" s="11">
        <f>hidden1!BE63</f>
        <v>0</v>
      </c>
      <c r="J76" s="11">
        <f>hidden1!BG63</f>
        <v>0</v>
      </c>
      <c r="K76" s="11">
        <f>hidden1!BH63</f>
        <v>0</v>
      </c>
    </row>
    <row r="77" spans="1:11" x14ac:dyDescent="0.2">
      <c r="A77" s="10" t="str">
        <f>hidden1!A64</f>
        <v>Саратовская область</v>
      </c>
      <c r="B77" s="11">
        <f>hidden1!AU64</f>
        <v>0</v>
      </c>
      <c r="C77" s="11">
        <f>hidden1!AV64</f>
        <v>0</v>
      </c>
      <c r="D77" s="11">
        <f>hidden1!AX64</f>
        <v>0</v>
      </c>
      <c r="E77" s="11">
        <f>hidden1!AY64</f>
        <v>0</v>
      </c>
      <c r="F77" s="11">
        <f>hidden1!BA64</f>
        <v>0</v>
      </c>
      <c r="G77" s="11">
        <f>hidden1!BB64</f>
        <v>0</v>
      </c>
      <c r="H77" s="11">
        <f>hidden1!BD64</f>
        <v>0</v>
      </c>
      <c r="I77" s="11">
        <f>hidden1!BE64</f>
        <v>0</v>
      </c>
      <c r="J77" s="11">
        <f>hidden1!BG64</f>
        <v>0</v>
      </c>
      <c r="K77" s="11">
        <f>hidden1!BH64</f>
        <v>0</v>
      </c>
    </row>
    <row r="78" spans="1:11" x14ac:dyDescent="0.2">
      <c r="A78" s="10" t="str">
        <f>hidden1!A65</f>
        <v>Ульяновская область</v>
      </c>
      <c r="B78" s="11">
        <f>hidden1!AU65</f>
        <v>0</v>
      </c>
      <c r="C78" s="11">
        <f>hidden1!AV65</f>
        <v>0</v>
      </c>
      <c r="D78" s="11">
        <f>hidden1!AX65</f>
        <v>0</v>
      </c>
      <c r="E78" s="11">
        <f>hidden1!AY65</f>
        <v>0</v>
      </c>
      <c r="F78" s="11">
        <f>hidden1!BA65</f>
        <v>0</v>
      </c>
      <c r="G78" s="11">
        <f>hidden1!BB65</f>
        <v>0</v>
      </c>
      <c r="H78" s="11">
        <f>hidden1!BD65</f>
        <v>0</v>
      </c>
      <c r="I78" s="11">
        <f>hidden1!BE65</f>
        <v>0</v>
      </c>
      <c r="J78" s="11">
        <f>hidden1!BG65</f>
        <v>0</v>
      </c>
      <c r="K78" s="11">
        <f>hidden1!BH65</f>
        <v>0</v>
      </c>
    </row>
    <row r="79" spans="1:11" x14ac:dyDescent="0.2">
      <c r="A79" s="10" t="str">
        <f>hidden1!A66</f>
        <v>УРАЛЬСКИЙ ФЕДЕРАЛЬНЫЙ ОКРУГ</v>
      </c>
      <c r="B79" s="11">
        <f>hidden1!AU66</f>
        <v>158304</v>
      </c>
      <c r="C79" s="11">
        <f>hidden1!AV66</f>
        <v>196320273</v>
      </c>
      <c r="D79" s="11">
        <f>hidden1!AX66</f>
        <v>130053</v>
      </c>
      <c r="E79" s="11">
        <f>hidden1!AY66</f>
        <v>172818082</v>
      </c>
      <c r="F79" s="11">
        <f>hidden1!BA66</f>
        <v>21929</v>
      </c>
      <c r="G79" s="11">
        <f>hidden1!BB66</f>
        <v>20039619</v>
      </c>
      <c r="H79" s="11">
        <f>hidden1!BD66</f>
        <v>6322</v>
      </c>
      <c r="I79" s="11">
        <f>hidden1!BE66</f>
        <v>3462572</v>
      </c>
      <c r="J79" s="11">
        <f>hidden1!BG66</f>
        <v>6195</v>
      </c>
      <c r="K79" s="11">
        <f>hidden1!BH66</f>
        <v>6234484</v>
      </c>
    </row>
    <row r="80" spans="1:11" x14ac:dyDescent="0.2">
      <c r="A80" s="10" t="str">
        <f>hidden1!A67</f>
        <v>Курганская область</v>
      </c>
      <c r="B80" s="11">
        <f>hidden1!AU67</f>
        <v>0</v>
      </c>
      <c r="C80" s="11">
        <f>hidden1!AV67</f>
        <v>0</v>
      </c>
      <c r="D80" s="11">
        <f>hidden1!AX67</f>
        <v>0</v>
      </c>
      <c r="E80" s="11">
        <f>hidden1!AY67</f>
        <v>0</v>
      </c>
      <c r="F80" s="11">
        <f>hidden1!BA67</f>
        <v>0</v>
      </c>
      <c r="G80" s="11">
        <f>hidden1!BB67</f>
        <v>0</v>
      </c>
      <c r="H80" s="11">
        <f>hidden1!BD67</f>
        <v>0</v>
      </c>
      <c r="I80" s="11">
        <f>hidden1!BE67</f>
        <v>0</v>
      </c>
      <c r="J80" s="11">
        <f>hidden1!BG67</f>
        <v>0</v>
      </c>
      <c r="K80" s="11">
        <f>hidden1!BH67</f>
        <v>0</v>
      </c>
    </row>
    <row r="81" spans="1:11" x14ac:dyDescent="0.2">
      <c r="A81" s="10" t="str">
        <f>hidden1!A68</f>
        <v>Свердловская область</v>
      </c>
      <c r="B81" s="11">
        <f>hidden1!AU68</f>
        <v>0</v>
      </c>
      <c r="C81" s="11">
        <f>hidden1!AV68</f>
        <v>0</v>
      </c>
      <c r="D81" s="11">
        <f>hidden1!AX68</f>
        <v>0</v>
      </c>
      <c r="E81" s="11">
        <f>hidden1!AY68</f>
        <v>0</v>
      </c>
      <c r="F81" s="11">
        <f>hidden1!BA68</f>
        <v>0</v>
      </c>
      <c r="G81" s="11">
        <f>hidden1!BB68</f>
        <v>0</v>
      </c>
      <c r="H81" s="11">
        <f>hidden1!BD68</f>
        <v>0</v>
      </c>
      <c r="I81" s="11">
        <f>hidden1!BE68</f>
        <v>0</v>
      </c>
      <c r="J81" s="11">
        <f>hidden1!BG68</f>
        <v>0</v>
      </c>
      <c r="K81" s="11">
        <f>hidden1!BH68</f>
        <v>0</v>
      </c>
    </row>
    <row r="82" spans="1:11" x14ac:dyDescent="0.2">
      <c r="A82" s="10" t="str">
        <f>hidden1!A69</f>
        <v>Тюменская область</v>
      </c>
      <c r="B82" s="11">
        <f>hidden1!AU69</f>
        <v>0</v>
      </c>
      <c r="C82" s="11">
        <f>hidden1!AV69</f>
        <v>0</v>
      </c>
      <c r="D82" s="11">
        <f>hidden1!AX69</f>
        <v>0</v>
      </c>
      <c r="E82" s="11">
        <f>hidden1!AY69</f>
        <v>0</v>
      </c>
      <c r="F82" s="11">
        <f>hidden1!BA69</f>
        <v>0</v>
      </c>
      <c r="G82" s="11">
        <f>hidden1!BB69</f>
        <v>0</v>
      </c>
      <c r="H82" s="11">
        <f>hidden1!BD69</f>
        <v>0</v>
      </c>
      <c r="I82" s="11">
        <f>hidden1!BE69</f>
        <v>0</v>
      </c>
      <c r="J82" s="11">
        <f>hidden1!BG69</f>
        <v>0</v>
      </c>
      <c r="K82" s="11">
        <f>hidden1!BH69</f>
        <v>0</v>
      </c>
    </row>
    <row r="83" spans="1:11" x14ac:dyDescent="0.2">
      <c r="A83" s="10" t="str">
        <f>hidden1!A70</f>
        <v>Челябинская область</v>
      </c>
      <c r="B83" s="11">
        <f>hidden1!AU70</f>
        <v>0</v>
      </c>
      <c r="C83" s="11">
        <f>hidden1!AV70</f>
        <v>0</v>
      </c>
      <c r="D83" s="11">
        <f>hidden1!AX70</f>
        <v>0</v>
      </c>
      <c r="E83" s="11">
        <f>hidden1!AY70</f>
        <v>0</v>
      </c>
      <c r="F83" s="11">
        <f>hidden1!BA70</f>
        <v>0</v>
      </c>
      <c r="G83" s="11">
        <f>hidden1!BB70</f>
        <v>0</v>
      </c>
      <c r="H83" s="11">
        <f>hidden1!BD70</f>
        <v>0</v>
      </c>
      <c r="I83" s="11">
        <f>hidden1!BE70</f>
        <v>0</v>
      </c>
      <c r="J83" s="11">
        <f>hidden1!BG70</f>
        <v>0</v>
      </c>
      <c r="K83" s="11">
        <f>hidden1!BH70</f>
        <v>0</v>
      </c>
    </row>
    <row r="84" spans="1:11" x14ac:dyDescent="0.2">
      <c r="A84" s="10" t="str">
        <f>hidden1!A71</f>
        <v>Ханты-Мансийский АО - Югра</v>
      </c>
      <c r="B84" s="11">
        <f>hidden1!AU71</f>
        <v>8</v>
      </c>
      <c r="C84" s="11">
        <f>hidden1!AV71</f>
        <v>9461</v>
      </c>
      <c r="D84" s="11">
        <f>hidden1!AX71</f>
        <v>8</v>
      </c>
      <c r="E84" s="11">
        <f>hidden1!AY71</f>
        <v>9461</v>
      </c>
      <c r="F84" s="11">
        <f>hidden1!BA71</f>
        <v>0</v>
      </c>
      <c r="G84" s="11">
        <f>hidden1!BB71</f>
        <v>0</v>
      </c>
      <c r="H84" s="11">
        <f>hidden1!BD71</f>
        <v>0</v>
      </c>
      <c r="I84" s="11">
        <f>hidden1!BE71</f>
        <v>0</v>
      </c>
      <c r="J84" s="11">
        <f>hidden1!BG71</f>
        <v>0</v>
      </c>
      <c r="K84" s="11">
        <f>hidden1!BH71</f>
        <v>0</v>
      </c>
    </row>
    <row r="85" spans="1:11" x14ac:dyDescent="0.2">
      <c r="A85" s="10" t="str">
        <f>hidden1!A72</f>
        <v>Ямало-Hенецкий АО</v>
      </c>
      <c r="B85" s="11">
        <f>hidden1!AU72</f>
        <v>158296</v>
      </c>
      <c r="C85" s="11">
        <f>hidden1!AV72</f>
        <v>196310812</v>
      </c>
      <c r="D85" s="11">
        <f>hidden1!AX72</f>
        <v>130045</v>
      </c>
      <c r="E85" s="11">
        <f>hidden1!AY72</f>
        <v>172808621</v>
      </c>
      <c r="F85" s="11">
        <f>hidden1!BA72</f>
        <v>21929</v>
      </c>
      <c r="G85" s="11">
        <f>hidden1!BB72</f>
        <v>20039619</v>
      </c>
      <c r="H85" s="11">
        <f>hidden1!BD72</f>
        <v>6322</v>
      </c>
      <c r="I85" s="11">
        <f>hidden1!BE72</f>
        <v>3462572</v>
      </c>
      <c r="J85" s="11">
        <f>hidden1!BG72</f>
        <v>6195</v>
      </c>
      <c r="K85" s="11">
        <f>hidden1!BH72</f>
        <v>6234484</v>
      </c>
    </row>
    <row r="86" spans="1:11" x14ac:dyDescent="0.2">
      <c r="A86" s="10" t="str">
        <f>hidden1!A73</f>
        <v>СИБИРСКИЙ ФЕДЕРАЛЬНЫЙ ОКРУГ</v>
      </c>
      <c r="B86" s="11">
        <f>hidden1!AU73</f>
        <v>1141</v>
      </c>
      <c r="C86" s="11">
        <f>hidden1!AV73</f>
        <v>1180677</v>
      </c>
      <c r="D86" s="11">
        <f>hidden1!AX73</f>
        <v>0</v>
      </c>
      <c r="E86" s="11">
        <f>hidden1!AY73</f>
        <v>0</v>
      </c>
      <c r="F86" s="11">
        <f>hidden1!BA73</f>
        <v>1141</v>
      </c>
      <c r="G86" s="11">
        <f>hidden1!BB73</f>
        <v>1180677</v>
      </c>
      <c r="H86" s="11">
        <f>hidden1!BD73</f>
        <v>0</v>
      </c>
      <c r="I86" s="11">
        <f>hidden1!BE73</f>
        <v>0</v>
      </c>
      <c r="J86" s="11">
        <f>hidden1!BG73</f>
        <v>0</v>
      </c>
      <c r="K86" s="11">
        <f>hidden1!BH73</f>
        <v>0</v>
      </c>
    </row>
    <row r="87" spans="1:11" x14ac:dyDescent="0.2">
      <c r="A87" s="10" t="str">
        <f>hidden1!A74</f>
        <v>Республика Алтай</v>
      </c>
      <c r="B87" s="11">
        <f>hidden1!AU74</f>
        <v>0</v>
      </c>
      <c r="C87" s="11">
        <f>hidden1!AV74</f>
        <v>0</v>
      </c>
      <c r="D87" s="11">
        <f>hidden1!AX74</f>
        <v>0</v>
      </c>
      <c r="E87" s="11">
        <f>hidden1!AY74</f>
        <v>0</v>
      </c>
      <c r="F87" s="11">
        <f>hidden1!BA74</f>
        <v>0</v>
      </c>
      <c r="G87" s="11">
        <f>hidden1!BB74</f>
        <v>0</v>
      </c>
      <c r="H87" s="11">
        <f>hidden1!BD74</f>
        <v>0</v>
      </c>
      <c r="I87" s="11">
        <f>hidden1!BE74</f>
        <v>0</v>
      </c>
      <c r="J87" s="11">
        <f>hidden1!BG74</f>
        <v>0</v>
      </c>
      <c r="K87" s="11">
        <f>hidden1!BH74</f>
        <v>0</v>
      </c>
    </row>
    <row r="88" spans="1:11" x14ac:dyDescent="0.2">
      <c r="A88" s="10" t="str">
        <f>hidden1!A75</f>
        <v>Республика Тыва</v>
      </c>
      <c r="B88" s="11">
        <f>hidden1!AU75</f>
        <v>0</v>
      </c>
      <c r="C88" s="11">
        <f>hidden1!AV75</f>
        <v>0</v>
      </c>
      <c r="D88" s="11">
        <f>hidden1!AX75</f>
        <v>0</v>
      </c>
      <c r="E88" s="11">
        <f>hidden1!AY75</f>
        <v>0</v>
      </c>
      <c r="F88" s="11">
        <f>hidden1!BA75</f>
        <v>0</v>
      </c>
      <c r="G88" s="11">
        <f>hidden1!BB75</f>
        <v>0</v>
      </c>
      <c r="H88" s="11">
        <f>hidden1!BD75</f>
        <v>0</v>
      </c>
      <c r="I88" s="11">
        <f>hidden1!BE75</f>
        <v>0</v>
      </c>
      <c r="J88" s="11">
        <f>hidden1!BG75</f>
        <v>0</v>
      </c>
      <c r="K88" s="11">
        <f>hidden1!BH75</f>
        <v>0</v>
      </c>
    </row>
    <row r="89" spans="1:11" x14ac:dyDescent="0.2">
      <c r="A89" s="10" t="str">
        <f>hidden1!A76</f>
        <v>Республика Хакасия</v>
      </c>
      <c r="B89" s="11">
        <f>hidden1!AU76</f>
        <v>0</v>
      </c>
      <c r="C89" s="11">
        <f>hidden1!AV76</f>
        <v>0</v>
      </c>
      <c r="D89" s="11">
        <f>hidden1!AX76</f>
        <v>0</v>
      </c>
      <c r="E89" s="11">
        <f>hidden1!AY76</f>
        <v>0</v>
      </c>
      <c r="F89" s="11">
        <f>hidden1!BA76</f>
        <v>0</v>
      </c>
      <c r="G89" s="11">
        <f>hidden1!BB76</f>
        <v>0</v>
      </c>
      <c r="H89" s="11">
        <f>hidden1!BD76</f>
        <v>0</v>
      </c>
      <c r="I89" s="11">
        <f>hidden1!BE76</f>
        <v>0</v>
      </c>
      <c r="J89" s="11">
        <f>hidden1!BG76</f>
        <v>0</v>
      </c>
      <c r="K89" s="11">
        <f>hidden1!BH76</f>
        <v>0</v>
      </c>
    </row>
    <row r="90" spans="1:11" x14ac:dyDescent="0.2">
      <c r="A90" s="10" t="str">
        <f>hidden1!A77</f>
        <v>Алтайский край</v>
      </c>
      <c r="B90" s="11">
        <f>hidden1!AU77</f>
        <v>0</v>
      </c>
      <c r="C90" s="11">
        <f>hidden1!AV77</f>
        <v>0</v>
      </c>
      <c r="D90" s="11">
        <f>hidden1!AX77</f>
        <v>0</v>
      </c>
      <c r="E90" s="11">
        <f>hidden1!AY77</f>
        <v>0</v>
      </c>
      <c r="F90" s="11">
        <f>hidden1!BA77</f>
        <v>0</v>
      </c>
      <c r="G90" s="11">
        <f>hidden1!BB77</f>
        <v>0</v>
      </c>
      <c r="H90" s="11">
        <f>hidden1!BD77</f>
        <v>0</v>
      </c>
      <c r="I90" s="11">
        <f>hidden1!BE77</f>
        <v>0</v>
      </c>
      <c r="J90" s="11">
        <f>hidden1!BG77</f>
        <v>0</v>
      </c>
      <c r="K90" s="11">
        <f>hidden1!BH77</f>
        <v>0</v>
      </c>
    </row>
    <row r="91" spans="1:11" x14ac:dyDescent="0.2">
      <c r="A91" s="10" t="str">
        <f>hidden1!A78</f>
        <v>Красноярский край</v>
      </c>
      <c r="B91" s="11">
        <f>hidden1!AU78</f>
        <v>0</v>
      </c>
      <c r="C91" s="11">
        <f>hidden1!AV78</f>
        <v>0</v>
      </c>
      <c r="D91" s="11">
        <f>hidden1!AX78</f>
        <v>0</v>
      </c>
      <c r="E91" s="11">
        <f>hidden1!AY78</f>
        <v>0</v>
      </c>
      <c r="F91" s="11">
        <f>hidden1!BA78</f>
        <v>0</v>
      </c>
      <c r="G91" s="11">
        <f>hidden1!BB78</f>
        <v>0</v>
      </c>
      <c r="H91" s="11">
        <f>hidden1!BD78</f>
        <v>0</v>
      </c>
      <c r="I91" s="11">
        <f>hidden1!BE78</f>
        <v>0</v>
      </c>
      <c r="J91" s="11">
        <f>hidden1!BG78</f>
        <v>0</v>
      </c>
      <c r="K91" s="11">
        <f>hidden1!BH78</f>
        <v>0</v>
      </c>
    </row>
    <row r="92" spans="1:11" x14ac:dyDescent="0.2">
      <c r="A92" s="10" t="str">
        <f>hidden1!A79</f>
        <v>Иркутская область</v>
      </c>
      <c r="B92" s="11">
        <f>hidden1!AU79</f>
        <v>0</v>
      </c>
      <c r="C92" s="11">
        <f>hidden1!AV79</f>
        <v>0</v>
      </c>
      <c r="D92" s="11">
        <f>hidden1!AX79</f>
        <v>0</v>
      </c>
      <c r="E92" s="11">
        <f>hidden1!AY79</f>
        <v>0</v>
      </c>
      <c r="F92" s="11">
        <f>hidden1!BA79</f>
        <v>0</v>
      </c>
      <c r="G92" s="11">
        <f>hidden1!BB79</f>
        <v>0</v>
      </c>
      <c r="H92" s="11">
        <f>hidden1!BD79</f>
        <v>0</v>
      </c>
      <c r="I92" s="11">
        <f>hidden1!BE79</f>
        <v>0</v>
      </c>
      <c r="J92" s="11">
        <f>hidden1!BG79</f>
        <v>0</v>
      </c>
      <c r="K92" s="11">
        <f>hidden1!BH79</f>
        <v>0</v>
      </c>
    </row>
    <row r="93" spans="1:11" x14ac:dyDescent="0.2">
      <c r="A93" s="10" t="str">
        <f>hidden1!A80</f>
        <v>Кемеровская область - Кузбасс</v>
      </c>
      <c r="B93" s="11">
        <f>hidden1!AU80</f>
        <v>0</v>
      </c>
      <c r="C93" s="11">
        <f>hidden1!AV80</f>
        <v>0</v>
      </c>
      <c r="D93" s="11">
        <f>hidden1!AX80</f>
        <v>0</v>
      </c>
      <c r="E93" s="11">
        <f>hidden1!AY80</f>
        <v>0</v>
      </c>
      <c r="F93" s="11">
        <f>hidden1!BA80</f>
        <v>0</v>
      </c>
      <c r="G93" s="11">
        <f>hidden1!BB80</f>
        <v>0</v>
      </c>
      <c r="H93" s="11">
        <f>hidden1!BD80</f>
        <v>0</v>
      </c>
      <c r="I93" s="11">
        <f>hidden1!BE80</f>
        <v>0</v>
      </c>
      <c r="J93" s="11">
        <f>hidden1!BG80</f>
        <v>0</v>
      </c>
      <c r="K93" s="11">
        <f>hidden1!BH80</f>
        <v>0</v>
      </c>
    </row>
    <row r="94" spans="1:11" x14ac:dyDescent="0.2">
      <c r="A94" s="10" t="str">
        <f>hidden1!A81</f>
        <v>Новосибирская область</v>
      </c>
      <c r="B94" s="11">
        <f>hidden1!AU81</f>
        <v>0</v>
      </c>
      <c r="C94" s="11">
        <f>hidden1!AV81</f>
        <v>0</v>
      </c>
      <c r="D94" s="11">
        <f>hidden1!AX81</f>
        <v>0</v>
      </c>
      <c r="E94" s="11">
        <f>hidden1!AY81</f>
        <v>0</v>
      </c>
      <c r="F94" s="11">
        <f>hidden1!BA81</f>
        <v>0</v>
      </c>
      <c r="G94" s="11">
        <f>hidden1!BB81</f>
        <v>0</v>
      </c>
      <c r="H94" s="11">
        <f>hidden1!BD81</f>
        <v>0</v>
      </c>
      <c r="I94" s="11">
        <f>hidden1!BE81</f>
        <v>0</v>
      </c>
      <c r="J94" s="11">
        <f>hidden1!BG81</f>
        <v>0</v>
      </c>
      <c r="K94" s="11">
        <f>hidden1!BH81</f>
        <v>0</v>
      </c>
    </row>
    <row r="95" spans="1:11" x14ac:dyDescent="0.2">
      <c r="A95" s="10" t="str">
        <f>hidden1!A82</f>
        <v>Омская область</v>
      </c>
      <c r="B95" s="11">
        <f>hidden1!AU82</f>
        <v>0</v>
      </c>
      <c r="C95" s="11">
        <f>hidden1!AV82</f>
        <v>0</v>
      </c>
      <c r="D95" s="11">
        <f>hidden1!AX82</f>
        <v>0</v>
      </c>
      <c r="E95" s="11">
        <f>hidden1!AY82</f>
        <v>0</v>
      </c>
      <c r="F95" s="11">
        <f>hidden1!BA82</f>
        <v>0</v>
      </c>
      <c r="G95" s="11">
        <f>hidden1!BB82</f>
        <v>0</v>
      </c>
      <c r="H95" s="11">
        <f>hidden1!BD82</f>
        <v>0</v>
      </c>
      <c r="I95" s="11">
        <f>hidden1!BE82</f>
        <v>0</v>
      </c>
      <c r="J95" s="11">
        <f>hidden1!BG82</f>
        <v>0</v>
      </c>
      <c r="K95" s="11">
        <f>hidden1!BH82</f>
        <v>0</v>
      </c>
    </row>
    <row r="96" spans="1:11" x14ac:dyDescent="0.2">
      <c r="A96" s="10" t="str">
        <f>hidden1!A83</f>
        <v>Томская область</v>
      </c>
      <c r="B96" s="11">
        <f>hidden1!AU83</f>
        <v>1141</v>
      </c>
      <c r="C96" s="11">
        <f>hidden1!AV83</f>
        <v>1180677</v>
      </c>
      <c r="D96" s="11">
        <f>hidden1!AX83</f>
        <v>0</v>
      </c>
      <c r="E96" s="11">
        <f>hidden1!AY83</f>
        <v>0</v>
      </c>
      <c r="F96" s="11">
        <f>hidden1!BA83</f>
        <v>1141</v>
      </c>
      <c r="G96" s="11">
        <f>hidden1!BB83</f>
        <v>1180677</v>
      </c>
      <c r="H96" s="11">
        <f>hidden1!BD83</f>
        <v>0</v>
      </c>
      <c r="I96" s="11">
        <f>hidden1!BE83</f>
        <v>0</v>
      </c>
      <c r="J96" s="11">
        <f>hidden1!BG83</f>
        <v>0</v>
      </c>
      <c r="K96" s="11">
        <f>hidden1!BH83</f>
        <v>0</v>
      </c>
    </row>
    <row r="97" spans="1:11" ht="12" customHeight="1" x14ac:dyDescent="0.2">
      <c r="A97" s="10" t="str">
        <f>hidden1!A84</f>
        <v>ДАЛЬНЕВОСТОЧНЫЙ ФЕДЕРАЛЬНЫЙ ОКРУГ</v>
      </c>
      <c r="B97" s="11">
        <f>hidden1!AU84</f>
        <v>0</v>
      </c>
      <c r="C97" s="11">
        <f>hidden1!AV84</f>
        <v>0</v>
      </c>
      <c r="D97" s="11">
        <f>hidden1!AX84</f>
        <v>0</v>
      </c>
      <c r="E97" s="11">
        <f>hidden1!AY84</f>
        <v>0</v>
      </c>
      <c r="F97" s="11">
        <f>hidden1!BA84</f>
        <v>0</v>
      </c>
      <c r="G97" s="11">
        <f>hidden1!BB84</f>
        <v>0</v>
      </c>
      <c r="H97" s="11">
        <f>hidden1!BD84</f>
        <v>0</v>
      </c>
      <c r="I97" s="11">
        <f>hidden1!BE84</f>
        <v>0</v>
      </c>
      <c r="J97" s="11">
        <f>hidden1!BG84</f>
        <v>0</v>
      </c>
      <c r="K97" s="11">
        <f>hidden1!BH84</f>
        <v>0</v>
      </c>
    </row>
    <row r="98" spans="1:11" x14ac:dyDescent="0.2">
      <c r="A98" s="10" t="str">
        <f>hidden1!A85</f>
        <v>Республика Бурятия</v>
      </c>
      <c r="B98" s="11">
        <f>hidden1!AU85</f>
        <v>0</v>
      </c>
      <c r="C98" s="11">
        <f>hidden1!AV85</f>
        <v>0</v>
      </c>
      <c r="D98" s="11">
        <f>hidden1!AX85</f>
        <v>0</v>
      </c>
      <c r="E98" s="11">
        <f>hidden1!AY85</f>
        <v>0</v>
      </c>
      <c r="F98" s="11">
        <f>hidden1!BA85</f>
        <v>0</v>
      </c>
      <c r="G98" s="11">
        <f>hidden1!BB85</f>
        <v>0</v>
      </c>
      <c r="H98" s="11">
        <f>hidden1!BD85</f>
        <v>0</v>
      </c>
      <c r="I98" s="11">
        <f>hidden1!BE85</f>
        <v>0</v>
      </c>
      <c r="J98" s="11">
        <f>hidden1!BG85</f>
        <v>0</v>
      </c>
      <c r="K98" s="11">
        <f>hidden1!BH85</f>
        <v>0</v>
      </c>
    </row>
    <row r="99" spans="1:11" x14ac:dyDescent="0.2">
      <c r="A99" s="10" t="str">
        <f>hidden1!A86</f>
        <v>Республика Саха (Якутия)</v>
      </c>
      <c r="B99" s="11">
        <f>hidden1!AU86</f>
        <v>0</v>
      </c>
      <c r="C99" s="11">
        <f>hidden1!AV86</f>
        <v>0</v>
      </c>
      <c r="D99" s="11">
        <f>hidden1!AX86</f>
        <v>0</v>
      </c>
      <c r="E99" s="11">
        <f>hidden1!AY86</f>
        <v>0</v>
      </c>
      <c r="F99" s="11">
        <f>hidden1!BA86</f>
        <v>0</v>
      </c>
      <c r="G99" s="11">
        <f>hidden1!BB86</f>
        <v>0</v>
      </c>
      <c r="H99" s="11">
        <f>hidden1!BD86</f>
        <v>0</v>
      </c>
      <c r="I99" s="11">
        <f>hidden1!BE86</f>
        <v>0</v>
      </c>
      <c r="J99" s="11">
        <f>hidden1!BG86</f>
        <v>0</v>
      </c>
      <c r="K99" s="11">
        <f>hidden1!BH86</f>
        <v>0</v>
      </c>
    </row>
    <row r="100" spans="1:11" x14ac:dyDescent="0.2">
      <c r="A100" s="10" t="str">
        <f>hidden1!A87</f>
        <v>Приморский край</v>
      </c>
      <c r="B100" s="11">
        <f>hidden1!AU87</f>
        <v>0</v>
      </c>
      <c r="C100" s="11">
        <f>hidden1!AV87</f>
        <v>0</v>
      </c>
      <c r="D100" s="11">
        <f>hidden1!AX87</f>
        <v>0</v>
      </c>
      <c r="E100" s="11">
        <f>hidden1!AY87</f>
        <v>0</v>
      </c>
      <c r="F100" s="11">
        <f>hidden1!BA87</f>
        <v>0</v>
      </c>
      <c r="G100" s="11">
        <f>hidden1!BB87</f>
        <v>0</v>
      </c>
      <c r="H100" s="11">
        <f>hidden1!BD87</f>
        <v>0</v>
      </c>
      <c r="I100" s="11">
        <f>hidden1!BE87</f>
        <v>0</v>
      </c>
      <c r="J100" s="11">
        <f>hidden1!BG87</f>
        <v>0</v>
      </c>
      <c r="K100" s="11">
        <f>hidden1!BH87</f>
        <v>0</v>
      </c>
    </row>
    <row r="101" spans="1:11" x14ac:dyDescent="0.2">
      <c r="A101" s="10" t="str">
        <f>hidden1!A88</f>
        <v>Хабаровский край</v>
      </c>
      <c r="B101" s="11">
        <f>hidden1!AU88</f>
        <v>0</v>
      </c>
      <c r="C101" s="11">
        <f>hidden1!AV88</f>
        <v>0</v>
      </c>
      <c r="D101" s="11">
        <f>hidden1!AX88</f>
        <v>0</v>
      </c>
      <c r="E101" s="11">
        <f>hidden1!AY88</f>
        <v>0</v>
      </c>
      <c r="F101" s="11">
        <f>hidden1!BA88</f>
        <v>0</v>
      </c>
      <c r="G101" s="11">
        <f>hidden1!BB88</f>
        <v>0</v>
      </c>
      <c r="H101" s="11">
        <f>hidden1!BD88</f>
        <v>0</v>
      </c>
      <c r="I101" s="11">
        <f>hidden1!BE88</f>
        <v>0</v>
      </c>
      <c r="J101" s="11">
        <f>hidden1!BG88</f>
        <v>0</v>
      </c>
      <c r="K101" s="11">
        <f>hidden1!BH88</f>
        <v>0</v>
      </c>
    </row>
    <row r="102" spans="1:11" x14ac:dyDescent="0.2">
      <c r="A102" s="10" t="str">
        <f>hidden1!A89</f>
        <v>Амурская область</v>
      </c>
      <c r="B102" s="11">
        <f>hidden1!AU89</f>
        <v>0</v>
      </c>
      <c r="C102" s="11">
        <f>hidden1!AV89</f>
        <v>0</v>
      </c>
      <c r="D102" s="11">
        <f>hidden1!AX89</f>
        <v>0</v>
      </c>
      <c r="E102" s="11">
        <f>hidden1!AY89</f>
        <v>0</v>
      </c>
      <c r="F102" s="11">
        <f>hidden1!BA89</f>
        <v>0</v>
      </c>
      <c r="G102" s="11">
        <f>hidden1!BB89</f>
        <v>0</v>
      </c>
      <c r="H102" s="11">
        <f>hidden1!BD89</f>
        <v>0</v>
      </c>
      <c r="I102" s="11">
        <f>hidden1!BE89</f>
        <v>0</v>
      </c>
      <c r="J102" s="11">
        <f>hidden1!BG89</f>
        <v>0</v>
      </c>
      <c r="K102" s="11">
        <f>hidden1!BH89</f>
        <v>0</v>
      </c>
    </row>
    <row r="103" spans="1:11" x14ac:dyDescent="0.2">
      <c r="A103" s="10" t="str">
        <f>hidden1!A90</f>
        <v>Камчатский край</v>
      </c>
      <c r="B103" s="11">
        <f>hidden1!AU90</f>
        <v>0</v>
      </c>
      <c r="C103" s="11">
        <f>hidden1!AV90</f>
        <v>0</v>
      </c>
      <c r="D103" s="11">
        <f>hidden1!AX90</f>
        <v>0</v>
      </c>
      <c r="E103" s="11">
        <f>hidden1!AY90</f>
        <v>0</v>
      </c>
      <c r="F103" s="11">
        <f>hidden1!BA90</f>
        <v>0</v>
      </c>
      <c r="G103" s="11">
        <f>hidden1!BB90</f>
        <v>0</v>
      </c>
      <c r="H103" s="11">
        <f>hidden1!BD90</f>
        <v>0</v>
      </c>
      <c r="I103" s="11">
        <f>hidden1!BE90</f>
        <v>0</v>
      </c>
      <c r="J103" s="11">
        <f>hidden1!BG90</f>
        <v>0</v>
      </c>
      <c r="K103" s="11">
        <f>hidden1!BH90</f>
        <v>0</v>
      </c>
    </row>
    <row r="104" spans="1:11" x14ac:dyDescent="0.2">
      <c r="A104" s="10" t="str">
        <f>hidden1!A91</f>
        <v>Магаданская область</v>
      </c>
      <c r="B104" s="11">
        <f>hidden1!AU91</f>
        <v>0</v>
      </c>
      <c r="C104" s="11">
        <f>hidden1!AV91</f>
        <v>0</v>
      </c>
      <c r="D104" s="11">
        <f>hidden1!AX91</f>
        <v>0</v>
      </c>
      <c r="E104" s="11">
        <f>hidden1!AY91</f>
        <v>0</v>
      </c>
      <c r="F104" s="11">
        <f>hidden1!BA91</f>
        <v>0</v>
      </c>
      <c r="G104" s="11">
        <f>hidden1!BB91</f>
        <v>0</v>
      </c>
      <c r="H104" s="11">
        <f>hidden1!BD91</f>
        <v>0</v>
      </c>
      <c r="I104" s="11">
        <f>hidden1!BE91</f>
        <v>0</v>
      </c>
      <c r="J104" s="11">
        <f>hidden1!BG91</f>
        <v>0</v>
      </c>
      <c r="K104" s="11">
        <f>hidden1!BH91</f>
        <v>0</v>
      </c>
    </row>
    <row r="105" spans="1:11" x14ac:dyDescent="0.2">
      <c r="A105" s="10" t="str">
        <f>hidden1!A92</f>
        <v>Сахалинская область</v>
      </c>
      <c r="B105" s="11">
        <f>hidden1!AU92</f>
        <v>0</v>
      </c>
      <c r="C105" s="11">
        <f>hidden1!AV92</f>
        <v>0</v>
      </c>
      <c r="D105" s="11">
        <f>hidden1!AX92</f>
        <v>0</v>
      </c>
      <c r="E105" s="11">
        <f>hidden1!AY92</f>
        <v>0</v>
      </c>
      <c r="F105" s="11">
        <f>hidden1!BA92</f>
        <v>0</v>
      </c>
      <c r="G105" s="11">
        <f>hidden1!BB92</f>
        <v>0</v>
      </c>
      <c r="H105" s="11">
        <f>hidden1!BD92</f>
        <v>0</v>
      </c>
      <c r="I105" s="11">
        <f>hidden1!BE92</f>
        <v>0</v>
      </c>
      <c r="J105" s="11">
        <f>hidden1!BG92</f>
        <v>0</v>
      </c>
      <c r="K105" s="11">
        <f>hidden1!BH92</f>
        <v>0</v>
      </c>
    </row>
    <row r="106" spans="1:11" x14ac:dyDescent="0.2">
      <c r="A106" s="10" t="str">
        <f>hidden1!A93</f>
        <v>Забайкальский край</v>
      </c>
      <c r="B106" s="11">
        <f>hidden1!AU93</f>
        <v>0</v>
      </c>
      <c r="C106" s="11">
        <f>hidden1!AV93</f>
        <v>0</v>
      </c>
      <c r="D106" s="11">
        <f>hidden1!AX93</f>
        <v>0</v>
      </c>
      <c r="E106" s="11">
        <f>hidden1!AY93</f>
        <v>0</v>
      </c>
      <c r="F106" s="11">
        <f>hidden1!BA93</f>
        <v>0</v>
      </c>
      <c r="G106" s="11">
        <f>hidden1!BB93</f>
        <v>0</v>
      </c>
      <c r="H106" s="11">
        <f>hidden1!BD93</f>
        <v>0</v>
      </c>
      <c r="I106" s="11">
        <f>hidden1!BE93</f>
        <v>0</v>
      </c>
      <c r="J106" s="11">
        <f>hidden1!BG93</f>
        <v>0</v>
      </c>
      <c r="K106" s="11">
        <f>hidden1!BH93</f>
        <v>0</v>
      </c>
    </row>
    <row r="107" spans="1:11" x14ac:dyDescent="0.2">
      <c r="A107" s="10" t="str">
        <f>hidden1!A94</f>
        <v>Еврейская автономная область</v>
      </c>
      <c r="B107" s="11">
        <f>hidden1!AU94</f>
        <v>0</v>
      </c>
      <c r="C107" s="11">
        <f>hidden1!AV94</f>
        <v>0</v>
      </c>
      <c r="D107" s="11">
        <f>hidden1!AX94</f>
        <v>0</v>
      </c>
      <c r="E107" s="11">
        <f>hidden1!AY94</f>
        <v>0</v>
      </c>
      <c r="F107" s="11">
        <f>hidden1!BA94</f>
        <v>0</v>
      </c>
      <c r="G107" s="11">
        <f>hidden1!BB94</f>
        <v>0</v>
      </c>
      <c r="H107" s="11">
        <f>hidden1!BD94</f>
        <v>0</v>
      </c>
      <c r="I107" s="11">
        <f>hidden1!BE94</f>
        <v>0</v>
      </c>
      <c r="J107" s="11">
        <f>hidden1!BG94</f>
        <v>0</v>
      </c>
      <c r="K107" s="11">
        <f>hidden1!BH94</f>
        <v>0</v>
      </c>
    </row>
    <row r="108" spans="1:11" x14ac:dyDescent="0.2">
      <c r="A108" s="10" t="str">
        <f>hidden1!A95</f>
        <v>Чукотский АО</v>
      </c>
      <c r="B108" s="11">
        <f>hidden1!AU95</f>
        <v>0</v>
      </c>
      <c r="C108" s="11">
        <f>hidden1!AV95</f>
        <v>0</v>
      </c>
      <c r="D108" s="11">
        <f>hidden1!AX95</f>
        <v>0</v>
      </c>
      <c r="E108" s="11">
        <f>hidden1!AY95</f>
        <v>0</v>
      </c>
      <c r="F108" s="11">
        <f>hidden1!BA95</f>
        <v>0</v>
      </c>
      <c r="G108" s="11">
        <f>hidden1!BB95</f>
        <v>0</v>
      </c>
      <c r="H108" s="11">
        <f>hidden1!BD95</f>
        <v>0</v>
      </c>
      <c r="I108" s="11">
        <f>hidden1!BE95</f>
        <v>0</v>
      </c>
      <c r="J108" s="11">
        <f>hidden1!BG95</f>
        <v>0</v>
      </c>
      <c r="K108" s="11">
        <f>hidden1!BH95</f>
        <v>0</v>
      </c>
    </row>
  </sheetData>
  <mergeCells count="14">
    <mergeCell ref="D9:I9"/>
    <mergeCell ref="F10:G11"/>
    <mergeCell ref="H10:I11"/>
    <mergeCell ref="J9:K11"/>
    <mergeCell ref="A1:K1"/>
    <mergeCell ref="A2:K2"/>
    <mergeCell ref="A3:K3"/>
    <mergeCell ref="A4:K4"/>
    <mergeCell ref="A6:A11"/>
    <mergeCell ref="B6:K6"/>
    <mergeCell ref="B8:K8"/>
    <mergeCell ref="B7:K7"/>
    <mergeCell ref="B9:C11"/>
    <mergeCell ref="D10:E11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ColWidth="8.85546875" defaultRowHeight="12.75" x14ac:dyDescent="0.2"/>
  <cols>
    <col min="1" max="1" width="43.28515625" style="2" customWidth="1"/>
    <col min="2" max="7" width="19.140625" style="2" customWidth="1"/>
    <col min="8" max="16384" width="8.85546875" style="2"/>
  </cols>
  <sheetData>
    <row r="1" spans="1:7" ht="30" customHeight="1" x14ac:dyDescent="0.2">
      <c r="A1" s="18" t="s">
        <v>128</v>
      </c>
      <c r="B1" s="18"/>
      <c r="C1" s="18"/>
      <c r="D1" s="18"/>
      <c r="E1" s="18"/>
      <c r="F1" s="18"/>
      <c r="G1" s="18"/>
    </row>
    <row r="2" spans="1:7" ht="35.1" customHeight="1" x14ac:dyDescent="0.2">
      <c r="A2" s="19" t="s">
        <v>136</v>
      </c>
      <c r="B2" s="19"/>
      <c r="C2" s="19"/>
      <c r="D2" s="19"/>
      <c r="E2" s="19"/>
      <c r="F2" s="19"/>
      <c r="G2" s="19"/>
    </row>
    <row r="3" spans="1:7" ht="15" customHeight="1" x14ac:dyDescent="0.2">
      <c r="A3" s="20" t="s">
        <v>274</v>
      </c>
      <c r="B3" s="20"/>
      <c r="C3" s="20"/>
      <c r="D3" s="20"/>
      <c r="E3" s="20"/>
      <c r="F3" s="20"/>
      <c r="G3" s="20"/>
    </row>
    <row r="4" spans="1:7" s="5" customFormat="1" ht="51.6" customHeight="1" x14ac:dyDescent="0.2">
      <c r="A4" s="21" t="s">
        <v>137</v>
      </c>
      <c r="B4" s="22"/>
      <c r="C4" s="22"/>
      <c r="D4" s="22"/>
      <c r="E4" s="22"/>
      <c r="F4" s="22"/>
      <c r="G4" s="22"/>
    </row>
    <row r="5" spans="1:7" s="5" customFormat="1" ht="12.75" customHeight="1" x14ac:dyDescent="0.2">
      <c r="A5" s="6"/>
      <c r="B5" s="4"/>
      <c r="C5" s="4"/>
      <c r="D5" s="4"/>
      <c r="E5" s="4"/>
      <c r="F5" s="4"/>
      <c r="G5" s="4"/>
    </row>
    <row r="6" spans="1:7" ht="16.149999999999999" customHeight="1" x14ac:dyDescent="0.2">
      <c r="A6" s="23"/>
      <c r="B6" s="50" t="s">
        <v>12</v>
      </c>
      <c r="C6" s="50"/>
      <c r="D6" s="50"/>
      <c r="E6" s="50"/>
      <c r="F6" s="50"/>
      <c r="G6" s="50"/>
    </row>
    <row r="7" spans="1:7" ht="16.149999999999999" customHeight="1" x14ac:dyDescent="0.2">
      <c r="A7" s="23"/>
      <c r="B7" s="28" t="s">
        <v>13</v>
      </c>
      <c r="C7" s="28"/>
      <c r="D7" s="28"/>
      <c r="E7" s="28"/>
      <c r="F7" s="28"/>
      <c r="G7" s="28"/>
    </row>
    <row r="8" spans="1:7" ht="16.149999999999999" customHeight="1" x14ac:dyDescent="0.2">
      <c r="A8" s="23"/>
      <c r="B8" s="28" t="s">
        <v>2</v>
      </c>
      <c r="C8" s="28"/>
      <c r="D8" s="28"/>
      <c r="E8" s="28"/>
      <c r="F8" s="28"/>
      <c r="G8" s="28"/>
    </row>
    <row r="9" spans="1:7" ht="15" customHeight="1" x14ac:dyDescent="0.2">
      <c r="A9" s="23"/>
      <c r="B9" s="28" t="s">
        <v>24</v>
      </c>
      <c r="C9" s="28"/>
      <c r="D9" s="28"/>
      <c r="E9" s="28"/>
      <c r="F9" s="28"/>
      <c r="G9" s="28"/>
    </row>
    <row r="10" spans="1:7" ht="15" customHeight="1" x14ac:dyDescent="0.2">
      <c r="A10" s="23"/>
      <c r="B10" s="28" t="s">
        <v>20</v>
      </c>
      <c r="C10" s="28"/>
      <c r="D10" s="28" t="s">
        <v>22</v>
      </c>
      <c r="E10" s="28"/>
      <c r="F10" s="28" t="s">
        <v>23</v>
      </c>
      <c r="G10" s="28"/>
    </row>
    <row r="11" spans="1:7" ht="42" customHeight="1" x14ac:dyDescent="0.2">
      <c r="A11" s="23"/>
      <c r="B11" s="28"/>
      <c r="C11" s="28"/>
      <c r="D11" s="28"/>
      <c r="E11" s="28"/>
      <c r="F11" s="28"/>
      <c r="G11" s="28"/>
    </row>
    <row r="12" spans="1:7" ht="86.45" customHeight="1" x14ac:dyDescent="0.2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">
      <c r="A13" s="8" t="s">
        <v>0</v>
      </c>
      <c r="B13" s="9" t="s">
        <v>78</v>
      </c>
      <c r="C13" s="9" t="s">
        <v>79</v>
      </c>
      <c r="D13" s="9" t="s">
        <v>80</v>
      </c>
      <c r="E13" s="9" t="s">
        <v>81</v>
      </c>
      <c r="F13" s="9" t="s">
        <v>82</v>
      </c>
      <c r="G13" s="9" t="s">
        <v>83</v>
      </c>
    </row>
    <row r="14" spans="1:7" ht="15" customHeight="1" x14ac:dyDescent="0.2">
      <c r="A14" s="10" t="str">
        <f>hidden1!A1</f>
        <v>РОССИЙСКАЯ ФЕДЕРАЦИЯ</v>
      </c>
      <c r="B14" s="11">
        <f>hidden1!BJ1</f>
        <v>6168</v>
      </c>
      <c r="C14" s="11">
        <f>hidden1!BK1</f>
        <v>6242059</v>
      </c>
      <c r="D14" s="11">
        <f>hidden1!BM1</f>
        <v>474</v>
      </c>
      <c r="E14" s="11">
        <f>hidden1!BN1</f>
        <v>457146</v>
      </c>
      <c r="F14" s="11">
        <f>hidden1!BP1</f>
        <v>0</v>
      </c>
      <c r="G14" s="11">
        <f>hidden1!BQ1</f>
        <v>0</v>
      </c>
    </row>
    <row r="15" spans="1:7" x14ac:dyDescent="0.2">
      <c r="A15" s="10" t="str">
        <f>hidden1!A2</f>
        <v xml:space="preserve">   в том числе:</v>
      </c>
      <c r="B15" s="11"/>
      <c r="C15" s="11"/>
      <c r="D15" s="11"/>
      <c r="E15" s="11"/>
      <c r="F15" s="11"/>
      <c r="G15" s="11"/>
    </row>
    <row r="16" spans="1:7" x14ac:dyDescent="0.2">
      <c r="A16" s="10" t="str">
        <f>hidden1!A3</f>
        <v>ЦЕНТРАЛЬНЫЙ ФЕДЕРАЛЬНЫЙ ОКРУГ</v>
      </c>
      <c r="B16" s="11">
        <f>hidden1!BJ3</f>
        <v>0</v>
      </c>
      <c r="C16" s="11">
        <f>hidden1!BK3</f>
        <v>0</v>
      </c>
      <c r="D16" s="11">
        <f>hidden1!BM3</f>
        <v>0</v>
      </c>
      <c r="E16" s="11">
        <f>hidden1!BN3</f>
        <v>0</v>
      </c>
      <c r="F16" s="11">
        <f>hidden1!BP3</f>
        <v>0</v>
      </c>
      <c r="G16" s="11">
        <f>hidden1!BQ3</f>
        <v>0</v>
      </c>
    </row>
    <row r="17" spans="1:7" x14ac:dyDescent="0.2">
      <c r="A17" s="10" t="str">
        <f>hidden1!A4</f>
        <v>Белгородская область</v>
      </c>
      <c r="B17" s="11">
        <f>hidden1!BJ4</f>
        <v>0</v>
      </c>
      <c r="C17" s="11">
        <f>hidden1!BK4</f>
        <v>0</v>
      </c>
      <c r="D17" s="11">
        <f>hidden1!BM4</f>
        <v>0</v>
      </c>
      <c r="E17" s="11">
        <f>hidden1!BN4</f>
        <v>0</v>
      </c>
      <c r="F17" s="11">
        <f>hidden1!BP4</f>
        <v>0</v>
      </c>
      <c r="G17" s="11">
        <f>hidden1!BQ4</f>
        <v>0</v>
      </c>
    </row>
    <row r="18" spans="1:7" x14ac:dyDescent="0.2">
      <c r="A18" s="10" t="str">
        <f>hidden1!A5</f>
        <v>Брянская область</v>
      </c>
      <c r="B18" s="11">
        <f>hidden1!BJ5</f>
        <v>0</v>
      </c>
      <c r="C18" s="11">
        <f>hidden1!BK5</f>
        <v>0</v>
      </c>
      <c r="D18" s="11">
        <f>hidden1!BM5</f>
        <v>0</v>
      </c>
      <c r="E18" s="11">
        <f>hidden1!BN5</f>
        <v>0</v>
      </c>
      <c r="F18" s="11">
        <f>hidden1!BP5</f>
        <v>0</v>
      </c>
      <c r="G18" s="11">
        <f>hidden1!BQ5</f>
        <v>0</v>
      </c>
    </row>
    <row r="19" spans="1:7" x14ac:dyDescent="0.2">
      <c r="A19" s="10" t="str">
        <f>hidden1!A6</f>
        <v>Владимирская область</v>
      </c>
      <c r="B19" s="11">
        <f>hidden1!BJ6</f>
        <v>0</v>
      </c>
      <c r="C19" s="11">
        <f>hidden1!BK6</f>
        <v>0</v>
      </c>
      <c r="D19" s="11">
        <f>hidden1!BM6</f>
        <v>0</v>
      </c>
      <c r="E19" s="11">
        <f>hidden1!BN6</f>
        <v>0</v>
      </c>
      <c r="F19" s="11">
        <f>hidden1!BP6</f>
        <v>0</v>
      </c>
      <c r="G19" s="11">
        <f>hidden1!BQ6</f>
        <v>0</v>
      </c>
    </row>
    <row r="20" spans="1:7" x14ac:dyDescent="0.2">
      <c r="A20" s="10" t="str">
        <f>hidden1!A7</f>
        <v>Воронежская область</v>
      </c>
      <c r="B20" s="11">
        <f>hidden1!BJ7</f>
        <v>0</v>
      </c>
      <c r="C20" s="11">
        <f>hidden1!BK7</f>
        <v>0</v>
      </c>
      <c r="D20" s="11">
        <f>hidden1!BM7</f>
        <v>0</v>
      </c>
      <c r="E20" s="11">
        <f>hidden1!BN7</f>
        <v>0</v>
      </c>
      <c r="F20" s="11">
        <f>hidden1!BP7</f>
        <v>0</v>
      </c>
      <c r="G20" s="11">
        <f>hidden1!BQ7</f>
        <v>0</v>
      </c>
    </row>
    <row r="21" spans="1:7" x14ac:dyDescent="0.2">
      <c r="A21" s="10" t="str">
        <f>hidden1!A8</f>
        <v>Ивановская область</v>
      </c>
      <c r="B21" s="11">
        <f>hidden1!BJ8</f>
        <v>0</v>
      </c>
      <c r="C21" s="11">
        <f>hidden1!BK8</f>
        <v>0</v>
      </c>
      <c r="D21" s="11">
        <f>hidden1!BM8</f>
        <v>0</v>
      </c>
      <c r="E21" s="11">
        <f>hidden1!BN8</f>
        <v>0</v>
      </c>
      <c r="F21" s="11">
        <f>hidden1!BP8</f>
        <v>0</v>
      </c>
      <c r="G21" s="11">
        <f>hidden1!BQ8</f>
        <v>0</v>
      </c>
    </row>
    <row r="22" spans="1:7" x14ac:dyDescent="0.2">
      <c r="A22" s="10" t="str">
        <f>hidden1!A9</f>
        <v>Калужская область</v>
      </c>
      <c r="B22" s="11">
        <f>hidden1!BJ9</f>
        <v>0</v>
      </c>
      <c r="C22" s="11">
        <f>hidden1!BK9</f>
        <v>0</v>
      </c>
      <c r="D22" s="11">
        <f>hidden1!BM9</f>
        <v>0</v>
      </c>
      <c r="E22" s="11">
        <f>hidden1!BN9</f>
        <v>0</v>
      </c>
      <c r="F22" s="11">
        <f>hidden1!BP9</f>
        <v>0</v>
      </c>
      <c r="G22" s="11">
        <f>hidden1!BQ9</f>
        <v>0</v>
      </c>
    </row>
    <row r="23" spans="1:7" x14ac:dyDescent="0.2">
      <c r="A23" s="10" t="str">
        <f>hidden1!A10</f>
        <v>Костромская область</v>
      </c>
      <c r="B23" s="11">
        <f>hidden1!BJ10</f>
        <v>0</v>
      </c>
      <c r="C23" s="11">
        <f>hidden1!BK10</f>
        <v>0</v>
      </c>
      <c r="D23" s="11">
        <f>hidden1!BM10</f>
        <v>0</v>
      </c>
      <c r="E23" s="11">
        <f>hidden1!BN10</f>
        <v>0</v>
      </c>
      <c r="F23" s="11">
        <f>hidden1!BP10</f>
        <v>0</v>
      </c>
      <c r="G23" s="11">
        <f>hidden1!BQ10</f>
        <v>0</v>
      </c>
    </row>
    <row r="24" spans="1:7" x14ac:dyDescent="0.2">
      <c r="A24" s="10" t="str">
        <f>hidden1!A11</f>
        <v>Курская область</v>
      </c>
      <c r="B24" s="11">
        <f>hidden1!BJ11</f>
        <v>0</v>
      </c>
      <c r="C24" s="11">
        <f>hidden1!BK11</f>
        <v>0</v>
      </c>
      <c r="D24" s="11">
        <f>hidden1!BM11</f>
        <v>0</v>
      </c>
      <c r="E24" s="11">
        <f>hidden1!BN11</f>
        <v>0</v>
      </c>
      <c r="F24" s="11">
        <f>hidden1!BP11</f>
        <v>0</v>
      </c>
      <c r="G24" s="11">
        <f>hidden1!BQ11</f>
        <v>0</v>
      </c>
    </row>
    <row r="25" spans="1:7" x14ac:dyDescent="0.2">
      <c r="A25" s="10" t="str">
        <f>hidden1!A12</f>
        <v>Липецкая область</v>
      </c>
      <c r="B25" s="11">
        <f>hidden1!BJ12</f>
        <v>0</v>
      </c>
      <c r="C25" s="11">
        <f>hidden1!BK12</f>
        <v>0</v>
      </c>
      <c r="D25" s="11">
        <f>hidden1!BM12</f>
        <v>0</v>
      </c>
      <c r="E25" s="11">
        <f>hidden1!BN12</f>
        <v>0</v>
      </c>
      <c r="F25" s="11">
        <f>hidden1!BP12</f>
        <v>0</v>
      </c>
      <c r="G25" s="11">
        <f>hidden1!BQ12</f>
        <v>0</v>
      </c>
    </row>
    <row r="26" spans="1:7" x14ac:dyDescent="0.2">
      <c r="A26" s="10" t="str">
        <f>hidden1!A13</f>
        <v>Московская область</v>
      </c>
      <c r="B26" s="11">
        <f>hidden1!BJ13</f>
        <v>0</v>
      </c>
      <c r="C26" s="11">
        <f>hidden1!BK13</f>
        <v>0</v>
      </c>
      <c r="D26" s="11">
        <f>hidden1!BM13</f>
        <v>0</v>
      </c>
      <c r="E26" s="11">
        <f>hidden1!BN13</f>
        <v>0</v>
      </c>
      <c r="F26" s="11">
        <f>hidden1!BP13</f>
        <v>0</v>
      </c>
      <c r="G26" s="11">
        <f>hidden1!BQ13</f>
        <v>0</v>
      </c>
    </row>
    <row r="27" spans="1:7" x14ac:dyDescent="0.2">
      <c r="A27" s="10" t="str">
        <f>hidden1!A14</f>
        <v>Орловская область</v>
      </c>
      <c r="B27" s="11">
        <f>hidden1!BJ14</f>
        <v>0</v>
      </c>
      <c r="C27" s="11">
        <f>hidden1!BK14</f>
        <v>0</v>
      </c>
      <c r="D27" s="11">
        <f>hidden1!BM14</f>
        <v>0</v>
      </c>
      <c r="E27" s="11">
        <f>hidden1!BN14</f>
        <v>0</v>
      </c>
      <c r="F27" s="11">
        <f>hidden1!BP14</f>
        <v>0</v>
      </c>
      <c r="G27" s="11">
        <f>hidden1!BQ14</f>
        <v>0</v>
      </c>
    </row>
    <row r="28" spans="1:7" x14ac:dyDescent="0.2">
      <c r="A28" s="10" t="str">
        <f>hidden1!A15</f>
        <v>Рязанская область</v>
      </c>
      <c r="B28" s="11">
        <f>hidden1!BJ15</f>
        <v>0</v>
      </c>
      <c r="C28" s="11">
        <f>hidden1!BK15</f>
        <v>0</v>
      </c>
      <c r="D28" s="11">
        <f>hidden1!BM15</f>
        <v>0</v>
      </c>
      <c r="E28" s="11">
        <f>hidden1!BN15</f>
        <v>0</v>
      </c>
      <c r="F28" s="11">
        <f>hidden1!BP15</f>
        <v>0</v>
      </c>
      <c r="G28" s="11">
        <f>hidden1!BQ15</f>
        <v>0</v>
      </c>
    </row>
    <row r="29" spans="1:7" x14ac:dyDescent="0.2">
      <c r="A29" s="10" t="str">
        <f>hidden1!A16</f>
        <v>Смоленская область</v>
      </c>
      <c r="B29" s="11">
        <f>hidden1!BJ16</f>
        <v>0</v>
      </c>
      <c r="C29" s="11">
        <f>hidden1!BK16</f>
        <v>0</v>
      </c>
      <c r="D29" s="11">
        <f>hidden1!BM16</f>
        <v>0</v>
      </c>
      <c r="E29" s="11">
        <f>hidden1!BN16</f>
        <v>0</v>
      </c>
      <c r="F29" s="11">
        <f>hidden1!BP16</f>
        <v>0</v>
      </c>
      <c r="G29" s="11">
        <f>hidden1!BQ16</f>
        <v>0</v>
      </c>
    </row>
    <row r="30" spans="1:7" x14ac:dyDescent="0.2">
      <c r="A30" s="10" t="str">
        <f>hidden1!A17</f>
        <v>Тамбовская область</v>
      </c>
      <c r="B30" s="11">
        <f>hidden1!BJ17</f>
        <v>0</v>
      </c>
      <c r="C30" s="11">
        <f>hidden1!BK17</f>
        <v>0</v>
      </c>
      <c r="D30" s="11">
        <f>hidden1!BM17</f>
        <v>0</v>
      </c>
      <c r="E30" s="11">
        <f>hidden1!BN17</f>
        <v>0</v>
      </c>
      <c r="F30" s="11">
        <f>hidden1!BP17</f>
        <v>0</v>
      </c>
      <c r="G30" s="11">
        <f>hidden1!BQ17</f>
        <v>0</v>
      </c>
    </row>
    <row r="31" spans="1:7" x14ac:dyDescent="0.2">
      <c r="A31" s="10" t="str">
        <f>hidden1!A18</f>
        <v>Тверская область</v>
      </c>
      <c r="B31" s="11">
        <f>hidden1!BJ18</f>
        <v>0</v>
      </c>
      <c r="C31" s="11">
        <f>hidden1!BK18</f>
        <v>0</v>
      </c>
      <c r="D31" s="11">
        <f>hidden1!BM18</f>
        <v>0</v>
      </c>
      <c r="E31" s="11">
        <f>hidden1!BN18</f>
        <v>0</v>
      </c>
      <c r="F31" s="11">
        <f>hidden1!BP18</f>
        <v>0</v>
      </c>
      <c r="G31" s="11">
        <f>hidden1!BQ18</f>
        <v>0</v>
      </c>
    </row>
    <row r="32" spans="1:7" x14ac:dyDescent="0.2">
      <c r="A32" s="10" t="str">
        <f>hidden1!A19</f>
        <v>Тульская область</v>
      </c>
      <c r="B32" s="11">
        <f>hidden1!BJ19</f>
        <v>0</v>
      </c>
      <c r="C32" s="11">
        <f>hidden1!BK19</f>
        <v>0</v>
      </c>
      <c r="D32" s="11">
        <f>hidden1!BM19</f>
        <v>0</v>
      </c>
      <c r="E32" s="11">
        <f>hidden1!BN19</f>
        <v>0</v>
      </c>
      <c r="F32" s="11">
        <f>hidden1!BP19</f>
        <v>0</v>
      </c>
      <c r="G32" s="11">
        <f>hidden1!BQ19</f>
        <v>0</v>
      </c>
    </row>
    <row r="33" spans="1:7" x14ac:dyDescent="0.2">
      <c r="A33" s="10" t="str">
        <f>hidden1!A20</f>
        <v>Ярославская область</v>
      </c>
      <c r="B33" s="11">
        <f>hidden1!BJ20</f>
        <v>0</v>
      </c>
      <c r="C33" s="11">
        <f>hidden1!BK20</f>
        <v>0</v>
      </c>
      <c r="D33" s="11">
        <f>hidden1!BM20</f>
        <v>0</v>
      </c>
      <c r="E33" s="11">
        <f>hidden1!BN20</f>
        <v>0</v>
      </c>
      <c r="F33" s="11">
        <f>hidden1!BP20</f>
        <v>0</v>
      </c>
      <c r="G33" s="11">
        <f>hidden1!BQ20</f>
        <v>0</v>
      </c>
    </row>
    <row r="34" spans="1:7" x14ac:dyDescent="0.2">
      <c r="A34" s="10" t="str">
        <f>hidden1!A21</f>
        <v>город Москва</v>
      </c>
      <c r="B34" s="11">
        <f>hidden1!BJ21</f>
        <v>0</v>
      </c>
      <c r="C34" s="11">
        <f>hidden1!BK21</f>
        <v>0</v>
      </c>
      <c r="D34" s="11">
        <f>hidden1!BM21</f>
        <v>0</v>
      </c>
      <c r="E34" s="11">
        <f>hidden1!BN21</f>
        <v>0</v>
      </c>
      <c r="F34" s="11">
        <f>hidden1!BP21</f>
        <v>0</v>
      </c>
      <c r="G34" s="11">
        <f>hidden1!BQ21</f>
        <v>0</v>
      </c>
    </row>
    <row r="35" spans="1:7" x14ac:dyDescent="0.2">
      <c r="A35" s="10" t="str">
        <f>hidden1!A22</f>
        <v>СЕВЕРО-ЗАПАДНЫЙ ФЕДЕРАЛЬНЫЙ ОКРУГ</v>
      </c>
      <c r="B35" s="11">
        <f>hidden1!BJ22</f>
        <v>0</v>
      </c>
      <c r="C35" s="11">
        <f>hidden1!BK22</f>
        <v>0</v>
      </c>
      <c r="D35" s="11">
        <f>hidden1!BM22</f>
        <v>309</v>
      </c>
      <c r="E35" s="11">
        <f>hidden1!BN22</f>
        <v>325066</v>
      </c>
      <c r="F35" s="11">
        <f>hidden1!BP22</f>
        <v>0</v>
      </c>
      <c r="G35" s="11">
        <f>hidden1!BQ22</f>
        <v>0</v>
      </c>
    </row>
    <row r="36" spans="1:7" x14ac:dyDescent="0.2">
      <c r="A36" s="10" t="str">
        <f>hidden1!A23</f>
        <v>Республика Карелия</v>
      </c>
      <c r="B36" s="11">
        <f>hidden1!BJ23</f>
        <v>0</v>
      </c>
      <c r="C36" s="11">
        <f>hidden1!BK23</f>
        <v>0</v>
      </c>
      <c r="D36" s="11">
        <f>hidden1!BM23</f>
        <v>0</v>
      </c>
      <c r="E36" s="11">
        <f>hidden1!BN23</f>
        <v>0</v>
      </c>
      <c r="F36" s="11">
        <f>hidden1!BP23</f>
        <v>0</v>
      </c>
      <c r="G36" s="11">
        <f>hidden1!BQ23</f>
        <v>0</v>
      </c>
    </row>
    <row r="37" spans="1:7" x14ac:dyDescent="0.2">
      <c r="A37" s="10" t="str">
        <f>hidden1!A24</f>
        <v>Республика Коми</v>
      </c>
      <c r="B37" s="11">
        <f>hidden1!BJ24</f>
        <v>0</v>
      </c>
      <c r="C37" s="11">
        <f>hidden1!BK24</f>
        <v>0</v>
      </c>
      <c r="D37" s="11">
        <f>hidden1!BM24</f>
        <v>309</v>
      </c>
      <c r="E37" s="11">
        <f>hidden1!BN24</f>
        <v>325066</v>
      </c>
      <c r="F37" s="11">
        <f>hidden1!BP24</f>
        <v>0</v>
      </c>
      <c r="G37" s="11">
        <f>hidden1!BQ24</f>
        <v>0</v>
      </c>
    </row>
    <row r="38" spans="1:7" x14ac:dyDescent="0.2">
      <c r="A38" s="10" t="str">
        <f>hidden1!A25</f>
        <v>Архангельская область</v>
      </c>
      <c r="B38" s="11">
        <f>hidden1!BJ25</f>
        <v>0</v>
      </c>
      <c r="C38" s="11">
        <f>hidden1!BK25</f>
        <v>0</v>
      </c>
      <c r="D38" s="11">
        <f>hidden1!BM25</f>
        <v>0</v>
      </c>
      <c r="E38" s="11">
        <f>hidden1!BN25</f>
        <v>0</v>
      </c>
      <c r="F38" s="11">
        <f>hidden1!BP25</f>
        <v>0</v>
      </c>
      <c r="G38" s="11">
        <f>hidden1!BQ25</f>
        <v>0</v>
      </c>
    </row>
    <row r="39" spans="1:7" x14ac:dyDescent="0.2">
      <c r="A39" s="10" t="str">
        <f>hidden1!A26</f>
        <v>Вологодская область</v>
      </c>
      <c r="B39" s="11">
        <f>hidden1!BJ26</f>
        <v>0</v>
      </c>
      <c r="C39" s="11">
        <f>hidden1!BK26</f>
        <v>0</v>
      </c>
      <c r="D39" s="11">
        <f>hidden1!BM26</f>
        <v>0</v>
      </c>
      <c r="E39" s="11">
        <f>hidden1!BN26</f>
        <v>0</v>
      </c>
      <c r="F39" s="11">
        <f>hidden1!BP26</f>
        <v>0</v>
      </c>
      <c r="G39" s="11">
        <f>hidden1!BQ26</f>
        <v>0</v>
      </c>
    </row>
    <row r="40" spans="1:7" x14ac:dyDescent="0.2">
      <c r="A40" s="10" t="str">
        <f>hidden1!A27</f>
        <v>Калининградская область</v>
      </c>
      <c r="B40" s="11">
        <f>hidden1!BJ27</f>
        <v>0</v>
      </c>
      <c r="C40" s="11">
        <f>hidden1!BK27</f>
        <v>0</v>
      </c>
      <c r="D40" s="11">
        <f>hidden1!BM27</f>
        <v>0</v>
      </c>
      <c r="E40" s="11">
        <f>hidden1!BN27</f>
        <v>0</v>
      </c>
      <c r="F40" s="11">
        <f>hidden1!BP27</f>
        <v>0</v>
      </c>
      <c r="G40" s="11">
        <f>hidden1!BQ27</f>
        <v>0</v>
      </c>
    </row>
    <row r="41" spans="1:7" x14ac:dyDescent="0.2">
      <c r="A41" s="10" t="str">
        <f>hidden1!A28</f>
        <v>Ленинградская область</v>
      </c>
      <c r="B41" s="11">
        <f>hidden1!BJ28</f>
        <v>0</v>
      </c>
      <c r="C41" s="11">
        <f>hidden1!BK28</f>
        <v>0</v>
      </c>
      <c r="D41" s="11">
        <f>hidden1!BM28</f>
        <v>0</v>
      </c>
      <c r="E41" s="11">
        <f>hidden1!BN28</f>
        <v>0</v>
      </c>
      <c r="F41" s="11">
        <f>hidden1!BP28</f>
        <v>0</v>
      </c>
      <c r="G41" s="11">
        <f>hidden1!BQ28</f>
        <v>0</v>
      </c>
    </row>
    <row r="42" spans="1:7" x14ac:dyDescent="0.2">
      <c r="A42" s="10" t="str">
        <f>hidden1!A29</f>
        <v>Мурманская область</v>
      </c>
      <c r="B42" s="11">
        <f>hidden1!BJ29</f>
        <v>0</v>
      </c>
      <c r="C42" s="11">
        <f>hidden1!BK29</f>
        <v>0</v>
      </c>
      <c r="D42" s="11">
        <f>hidden1!BM29</f>
        <v>0</v>
      </c>
      <c r="E42" s="11">
        <f>hidden1!BN29</f>
        <v>0</v>
      </c>
      <c r="F42" s="11">
        <f>hidden1!BP29</f>
        <v>0</v>
      </c>
      <c r="G42" s="11">
        <f>hidden1!BQ29</f>
        <v>0</v>
      </c>
    </row>
    <row r="43" spans="1:7" x14ac:dyDescent="0.2">
      <c r="A43" s="10" t="str">
        <f>hidden1!A30</f>
        <v>Новгородская область</v>
      </c>
      <c r="B43" s="11">
        <f>hidden1!BJ30</f>
        <v>0</v>
      </c>
      <c r="C43" s="11">
        <f>hidden1!BK30</f>
        <v>0</v>
      </c>
      <c r="D43" s="11">
        <f>hidden1!BM30</f>
        <v>0</v>
      </c>
      <c r="E43" s="11">
        <f>hidden1!BN30</f>
        <v>0</v>
      </c>
      <c r="F43" s="11">
        <f>hidden1!BP30</f>
        <v>0</v>
      </c>
      <c r="G43" s="11">
        <f>hidden1!BQ30</f>
        <v>0</v>
      </c>
    </row>
    <row r="44" spans="1:7" x14ac:dyDescent="0.2">
      <c r="A44" s="10" t="str">
        <f>hidden1!A31</f>
        <v>Псковская область</v>
      </c>
      <c r="B44" s="11">
        <f>hidden1!BJ31</f>
        <v>0</v>
      </c>
      <c r="C44" s="11">
        <f>hidden1!BK31</f>
        <v>0</v>
      </c>
      <c r="D44" s="11">
        <f>hidden1!BM31</f>
        <v>0</v>
      </c>
      <c r="E44" s="11">
        <f>hidden1!BN31</f>
        <v>0</v>
      </c>
      <c r="F44" s="11">
        <f>hidden1!BP31</f>
        <v>0</v>
      </c>
      <c r="G44" s="11">
        <f>hidden1!BQ31</f>
        <v>0</v>
      </c>
    </row>
    <row r="45" spans="1:7" x14ac:dyDescent="0.2">
      <c r="A45" s="10" t="str">
        <f>hidden1!A32</f>
        <v>город Санкт-Петербург</v>
      </c>
      <c r="B45" s="11">
        <f>hidden1!BJ32</f>
        <v>0</v>
      </c>
      <c r="C45" s="11">
        <f>hidden1!BK32</f>
        <v>0</v>
      </c>
      <c r="D45" s="11">
        <f>hidden1!BM32</f>
        <v>0</v>
      </c>
      <c r="E45" s="11">
        <f>hidden1!BN32</f>
        <v>0</v>
      </c>
      <c r="F45" s="11">
        <f>hidden1!BP32</f>
        <v>0</v>
      </c>
      <c r="G45" s="11">
        <f>hidden1!BQ32</f>
        <v>0</v>
      </c>
    </row>
    <row r="46" spans="1:7" x14ac:dyDescent="0.2">
      <c r="A46" s="10" t="str">
        <f>hidden1!A33</f>
        <v>Ненецкий АО</v>
      </c>
      <c r="B46" s="11">
        <f>hidden1!BJ33</f>
        <v>0</v>
      </c>
      <c r="C46" s="11">
        <f>hidden1!BK33</f>
        <v>0</v>
      </c>
      <c r="D46" s="11">
        <f>hidden1!BM33</f>
        <v>0</v>
      </c>
      <c r="E46" s="11">
        <f>hidden1!BN33</f>
        <v>0</v>
      </c>
      <c r="F46" s="11">
        <f>hidden1!BP33</f>
        <v>0</v>
      </c>
      <c r="G46" s="11">
        <f>hidden1!BQ33</f>
        <v>0</v>
      </c>
    </row>
    <row r="47" spans="1:7" ht="12" customHeight="1" x14ac:dyDescent="0.2">
      <c r="A47" s="10" t="str">
        <f>hidden1!A34</f>
        <v>СЕВЕРО-КАВКАЗСКИЙ ФЕДЕРАЛЬНЫЙ ОКРУГ</v>
      </c>
      <c r="B47" s="11">
        <f>hidden1!BJ34</f>
        <v>35</v>
      </c>
      <c r="C47" s="11">
        <f>hidden1!BK34</f>
        <v>32661</v>
      </c>
      <c r="D47" s="11">
        <f>hidden1!BM34</f>
        <v>11</v>
      </c>
      <c r="E47" s="11">
        <f>hidden1!BN34</f>
        <v>10110</v>
      </c>
      <c r="F47" s="11">
        <f>hidden1!BP34</f>
        <v>0</v>
      </c>
      <c r="G47" s="11">
        <f>hidden1!BQ34</f>
        <v>0</v>
      </c>
    </row>
    <row r="48" spans="1:7" x14ac:dyDescent="0.2">
      <c r="A48" s="10" t="str">
        <f>hidden1!A35</f>
        <v>Республика Дагестан</v>
      </c>
      <c r="B48" s="11">
        <f>hidden1!BJ35</f>
        <v>0</v>
      </c>
      <c r="C48" s="11">
        <f>hidden1!BK35</f>
        <v>0</v>
      </c>
      <c r="D48" s="11">
        <f>hidden1!BM35</f>
        <v>0</v>
      </c>
      <c r="E48" s="11">
        <f>hidden1!BN35</f>
        <v>0</v>
      </c>
      <c r="F48" s="11">
        <f>hidden1!BP35</f>
        <v>0</v>
      </c>
      <c r="G48" s="11">
        <f>hidden1!BQ35</f>
        <v>0</v>
      </c>
    </row>
    <row r="49" spans="1:7" x14ac:dyDescent="0.2">
      <c r="A49" s="10" t="str">
        <f>hidden1!A36</f>
        <v>Республика Ингушетия</v>
      </c>
      <c r="B49" s="11">
        <f>hidden1!BJ36</f>
        <v>0</v>
      </c>
      <c r="C49" s="11">
        <f>hidden1!BK36</f>
        <v>0</v>
      </c>
      <c r="D49" s="11">
        <f>hidden1!BM36</f>
        <v>0</v>
      </c>
      <c r="E49" s="11">
        <f>hidden1!BN36</f>
        <v>0</v>
      </c>
      <c r="F49" s="11">
        <f>hidden1!BP36</f>
        <v>0</v>
      </c>
      <c r="G49" s="11">
        <f>hidden1!BQ36</f>
        <v>0</v>
      </c>
    </row>
    <row r="50" spans="1:7" x14ac:dyDescent="0.2">
      <c r="A50" s="10" t="str">
        <f>hidden1!A37</f>
        <v>Кабардино-Балкарская Республика</v>
      </c>
      <c r="B50" s="11">
        <f>hidden1!BJ37</f>
        <v>0</v>
      </c>
      <c r="C50" s="11">
        <f>hidden1!BK37</f>
        <v>0</v>
      </c>
      <c r="D50" s="11">
        <f>hidden1!BM37</f>
        <v>0</v>
      </c>
      <c r="E50" s="11">
        <f>hidden1!BN37</f>
        <v>0</v>
      </c>
      <c r="F50" s="11">
        <f>hidden1!BP37</f>
        <v>0</v>
      </c>
      <c r="G50" s="11">
        <f>hidden1!BQ37</f>
        <v>0</v>
      </c>
    </row>
    <row r="51" spans="1:7" x14ac:dyDescent="0.2">
      <c r="A51" s="10" t="str">
        <f>hidden1!A38</f>
        <v>Карачаево-Черкесская Республика</v>
      </c>
      <c r="B51" s="11">
        <f>hidden1!BJ38</f>
        <v>0</v>
      </c>
      <c r="C51" s="11">
        <f>hidden1!BK38</f>
        <v>0</v>
      </c>
      <c r="D51" s="11">
        <f>hidden1!BM38</f>
        <v>0</v>
      </c>
      <c r="E51" s="11">
        <f>hidden1!BN38</f>
        <v>0</v>
      </c>
      <c r="F51" s="11">
        <f>hidden1!BP38</f>
        <v>0</v>
      </c>
      <c r="G51" s="11">
        <f>hidden1!BQ38</f>
        <v>0</v>
      </c>
    </row>
    <row r="52" spans="1:7" x14ac:dyDescent="0.2">
      <c r="A52" s="10" t="str">
        <f>hidden1!A39</f>
        <v>Республика Северная Осетия-Алания</v>
      </c>
      <c r="B52" s="11">
        <f>hidden1!BJ39</f>
        <v>0</v>
      </c>
      <c r="C52" s="11">
        <f>hidden1!BK39</f>
        <v>0</v>
      </c>
      <c r="D52" s="11">
        <f>hidden1!BM39</f>
        <v>0</v>
      </c>
      <c r="E52" s="11">
        <f>hidden1!BN39</f>
        <v>0</v>
      </c>
      <c r="F52" s="11">
        <f>hidden1!BP39</f>
        <v>0</v>
      </c>
      <c r="G52" s="11">
        <f>hidden1!BQ39</f>
        <v>0</v>
      </c>
    </row>
    <row r="53" spans="1:7" x14ac:dyDescent="0.2">
      <c r="A53" s="10" t="str">
        <f>hidden1!A40</f>
        <v>Чеченская Республика</v>
      </c>
      <c r="B53" s="11">
        <f>hidden1!BJ40</f>
        <v>0</v>
      </c>
      <c r="C53" s="11">
        <f>hidden1!BK40</f>
        <v>0</v>
      </c>
      <c r="D53" s="11">
        <f>hidden1!BM40</f>
        <v>0</v>
      </c>
      <c r="E53" s="11">
        <f>hidden1!BN40</f>
        <v>0</v>
      </c>
      <c r="F53" s="11">
        <f>hidden1!BP40</f>
        <v>0</v>
      </c>
      <c r="G53" s="11">
        <f>hidden1!BQ40</f>
        <v>0</v>
      </c>
    </row>
    <row r="54" spans="1:7" x14ac:dyDescent="0.2">
      <c r="A54" s="10" t="str">
        <f>hidden1!A41</f>
        <v>Ставропольский край</v>
      </c>
      <c r="B54" s="11">
        <f>hidden1!BJ41</f>
        <v>35</v>
      </c>
      <c r="C54" s="11">
        <f>hidden1!BK41</f>
        <v>32661</v>
      </c>
      <c r="D54" s="11">
        <f>hidden1!BM41</f>
        <v>11</v>
      </c>
      <c r="E54" s="11">
        <f>hidden1!BN41</f>
        <v>10110</v>
      </c>
      <c r="F54" s="11">
        <f>hidden1!BP41</f>
        <v>0</v>
      </c>
      <c r="G54" s="11">
        <f>hidden1!BQ41</f>
        <v>0</v>
      </c>
    </row>
    <row r="55" spans="1:7" x14ac:dyDescent="0.2">
      <c r="A55" s="10" t="str">
        <f>hidden1!A42</f>
        <v>ЮЖНЫЙ ФЕДЕРАЛЬНЫЙ ОКРУГ</v>
      </c>
      <c r="B55" s="11">
        <f>hidden1!BJ42</f>
        <v>92</v>
      </c>
      <c r="C55" s="11">
        <f>hidden1!BK42</f>
        <v>96884</v>
      </c>
      <c r="D55" s="11">
        <f>hidden1!BM42</f>
        <v>0</v>
      </c>
      <c r="E55" s="11">
        <f>hidden1!BN42</f>
        <v>0</v>
      </c>
      <c r="F55" s="11">
        <f>hidden1!BP42</f>
        <v>0</v>
      </c>
      <c r="G55" s="11">
        <f>hidden1!BQ42</f>
        <v>0</v>
      </c>
    </row>
    <row r="56" spans="1:7" x14ac:dyDescent="0.2">
      <c r="A56" s="10" t="str">
        <f>hidden1!A43</f>
        <v>Республика Адыгея</v>
      </c>
      <c r="B56" s="11">
        <f>hidden1!BJ43</f>
        <v>0</v>
      </c>
      <c r="C56" s="11">
        <f>hidden1!BK43</f>
        <v>0</v>
      </c>
      <c r="D56" s="11">
        <f>hidden1!BM43</f>
        <v>0</v>
      </c>
      <c r="E56" s="11">
        <f>hidden1!BN43</f>
        <v>0</v>
      </c>
      <c r="F56" s="11">
        <f>hidden1!BP43</f>
        <v>0</v>
      </c>
      <c r="G56" s="11">
        <f>hidden1!BQ43</f>
        <v>0</v>
      </c>
    </row>
    <row r="57" spans="1:7" x14ac:dyDescent="0.2">
      <c r="A57" s="10" t="str">
        <f>hidden1!A44</f>
        <v>Республика Калмыкия</v>
      </c>
      <c r="B57" s="11">
        <f>hidden1!BJ44</f>
        <v>0</v>
      </c>
      <c r="C57" s="11">
        <f>hidden1!BK44</f>
        <v>0</v>
      </c>
      <c r="D57" s="11">
        <f>hidden1!BM44</f>
        <v>0</v>
      </c>
      <c r="E57" s="11">
        <f>hidden1!BN44</f>
        <v>0</v>
      </c>
      <c r="F57" s="11">
        <f>hidden1!BP44</f>
        <v>0</v>
      </c>
      <c r="G57" s="11">
        <f>hidden1!BQ44</f>
        <v>0</v>
      </c>
    </row>
    <row r="58" spans="1:7" x14ac:dyDescent="0.2">
      <c r="A58" s="10" t="str">
        <f>hidden1!A45</f>
        <v>Республика Крым</v>
      </c>
      <c r="B58" s="11">
        <f>hidden1!BJ45</f>
        <v>0</v>
      </c>
      <c r="C58" s="11">
        <f>hidden1!BK45</f>
        <v>0</v>
      </c>
      <c r="D58" s="11">
        <f>hidden1!BM45</f>
        <v>0</v>
      </c>
      <c r="E58" s="11">
        <f>hidden1!BN45</f>
        <v>0</v>
      </c>
      <c r="F58" s="11">
        <f>hidden1!BP45</f>
        <v>0</v>
      </c>
      <c r="G58" s="11">
        <f>hidden1!BQ45</f>
        <v>0</v>
      </c>
    </row>
    <row r="59" spans="1:7" x14ac:dyDescent="0.2">
      <c r="A59" s="10" t="str">
        <f>hidden1!A46</f>
        <v>Краснодарский край</v>
      </c>
      <c r="B59" s="11">
        <f>hidden1!BJ46</f>
        <v>24</v>
      </c>
      <c r="C59" s="11">
        <f>hidden1!BK46</f>
        <v>20326</v>
      </c>
      <c r="D59" s="11">
        <f>hidden1!BM46</f>
        <v>0</v>
      </c>
      <c r="E59" s="11">
        <f>hidden1!BN46</f>
        <v>0</v>
      </c>
      <c r="F59" s="11">
        <f>hidden1!BP46</f>
        <v>0</v>
      </c>
      <c r="G59" s="11">
        <f>hidden1!BQ46</f>
        <v>0</v>
      </c>
    </row>
    <row r="60" spans="1:7" x14ac:dyDescent="0.2">
      <c r="A60" s="10" t="str">
        <f>hidden1!A47</f>
        <v>Астраханская область</v>
      </c>
      <c r="B60" s="11">
        <f>hidden1!BJ47</f>
        <v>0</v>
      </c>
      <c r="C60" s="11">
        <f>hidden1!BK47</f>
        <v>0</v>
      </c>
      <c r="D60" s="11">
        <f>hidden1!BM47</f>
        <v>0</v>
      </c>
      <c r="E60" s="11">
        <f>hidden1!BN47</f>
        <v>0</v>
      </c>
      <c r="F60" s="11">
        <f>hidden1!BP47</f>
        <v>0</v>
      </c>
      <c r="G60" s="11">
        <f>hidden1!BQ47</f>
        <v>0</v>
      </c>
    </row>
    <row r="61" spans="1:7" x14ac:dyDescent="0.2">
      <c r="A61" s="10" t="str">
        <f>hidden1!A48</f>
        <v>Волгоградская область</v>
      </c>
      <c r="B61" s="11">
        <f>hidden1!BJ48</f>
        <v>0</v>
      </c>
      <c r="C61" s="11">
        <f>hidden1!BK48</f>
        <v>0</v>
      </c>
      <c r="D61" s="11">
        <f>hidden1!BM48</f>
        <v>0</v>
      </c>
      <c r="E61" s="11">
        <f>hidden1!BN48</f>
        <v>0</v>
      </c>
      <c r="F61" s="11">
        <f>hidden1!BP48</f>
        <v>0</v>
      </c>
      <c r="G61" s="11">
        <f>hidden1!BQ48</f>
        <v>0</v>
      </c>
    </row>
    <row r="62" spans="1:7" x14ac:dyDescent="0.2">
      <c r="A62" s="10" t="str">
        <f>hidden1!A49</f>
        <v>Ростовская область</v>
      </c>
      <c r="B62" s="11">
        <f>hidden1!BJ49</f>
        <v>68</v>
      </c>
      <c r="C62" s="11">
        <f>hidden1!BK49</f>
        <v>76558</v>
      </c>
      <c r="D62" s="11">
        <f>hidden1!BM49</f>
        <v>0</v>
      </c>
      <c r="E62" s="11">
        <f>hidden1!BN49</f>
        <v>0</v>
      </c>
      <c r="F62" s="11">
        <f>hidden1!BP49</f>
        <v>0</v>
      </c>
      <c r="G62" s="11">
        <f>hidden1!BQ49</f>
        <v>0</v>
      </c>
    </row>
    <row r="63" spans="1:7" x14ac:dyDescent="0.2">
      <c r="A63" s="10" t="str">
        <f>hidden1!A50</f>
        <v>город Севастополь</v>
      </c>
      <c r="B63" s="11">
        <f>hidden1!BJ50</f>
        <v>0</v>
      </c>
      <c r="C63" s="11">
        <f>hidden1!BK50</f>
        <v>0</v>
      </c>
      <c r="D63" s="11">
        <f>hidden1!BM50</f>
        <v>0</v>
      </c>
      <c r="E63" s="11">
        <f>hidden1!BN50</f>
        <v>0</v>
      </c>
      <c r="F63" s="11">
        <f>hidden1!BP50</f>
        <v>0</v>
      </c>
      <c r="G63" s="11">
        <f>hidden1!BQ50</f>
        <v>0</v>
      </c>
    </row>
    <row r="64" spans="1:7" x14ac:dyDescent="0.2">
      <c r="A64" s="10" t="str">
        <f>hidden1!A51</f>
        <v>ПРИВОЛЖСКИЙ ФЕДЕРАЛЬНЫЙ ОКРУГ</v>
      </c>
      <c r="B64" s="11">
        <f>hidden1!BJ51</f>
        <v>0</v>
      </c>
      <c r="C64" s="11">
        <f>hidden1!BK51</f>
        <v>0</v>
      </c>
      <c r="D64" s="11">
        <f>hidden1!BM51</f>
        <v>0</v>
      </c>
      <c r="E64" s="11">
        <f>hidden1!BN51</f>
        <v>0</v>
      </c>
      <c r="F64" s="11">
        <f>hidden1!BP51</f>
        <v>0</v>
      </c>
      <c r="G64" s="11">
        <f>hidden1!BQ51</f>
        <v>0</v>
      </c>
    </row>
    <row r="65" spans="1:7" x14ac:dyDescent="0.2">
      <c r="A65" s="10" t="str">
        <f>hidden1!A52</f>
        <v>Республика Башкортостан</v>
      </c>
      <c r="B65" s="11">
        <f>hidden1!BJ52</f>
        <v>0</v>
      </c>
      <c r="C65" s="11">
        <f>hidden1!BK52</f>
        <v>0</v>
      </c>
      <c r="D65" s="11">
        <f>hidden1!BM52</f>
        <v>0</v>
      </c>
      <c r="E65" s="11">
        <f>hidden1!BN52</f>
        <v>0</v>
      </c>
      <c r="F65" s="11">
        <f>hidden1!BP52</f>
        <v>0</v>
      </c>
      <c r="G65" s="11">
        <f>hidden1!BQ52</f>
        <v>0</v>
      </c>
    </row>
    <row r="66" spans="1:7" x14ac:dyDescent="0.2">
      <c r="A66" s="10" t="str">
        <f>hidden1!A53</f>
        <v>Республика Марий-Эл</v>
      </c>
      <c r="B66" s="11">
        <f>hidden1!BJ53</f>
        <v>0</v>
      </c>
      <c r="C66" s="11">
        <f>hidden1!BK53</f>
        <v>0</v>
      </c>
      <c r="D66" s="11">
        <f>hidden1!BM53</f>
        <v>0</v>
      </c>
      <c r="E66" s="11">
        <f>hidden1!BN53</f>
        <v>0</v>
      </c>
      <c r="F66" s="11">
        <f>hidden1!BP53</f>
        <v>0</v>
      </c>
      <c r="G66" s="11">
        <f>hidden1!BQ53</f>
        <v>0</v>
      </c>
    </row>
    <row r="67" spans="1:7" x14ac:dyDescent="0.2">
      <c r="A67" s="10" t="str">
        <f>hidden1!A54</f>
        <v>Республика Мордовия</v>
      </c>
      <c r="B67" s="11">
        <f>hidden1!BJ54</f>
        <v>0</v>
      </c>
      <c r="C67" s="11">
        <f>hidden1!BK54</f>
        <v>0</v>
      </c>
      <c r="D67" s="11">
        <f>hidden1!BM54</f>
        <v>0</v>
      </c>
      <c r="E67" s="11">
        <f>hidden1!BN54</f>
        <v>0</v>
      </c>
      <c r="F67" s="11">
        <f>hidden1!BP54</f>
        <v>0</v>
      </c>
      <c r="G67" s="11">
        <f>hidden1!BQ54</f>
        <v>0</v>
      </c>
    </row>
    <row r="68" spans="1:7" x14ac:dyDescent="0.2">
      <c r="A68" s="10" t="str">
        <f>hidden1!A55</f>
        <v>Республика Татарстан</v>
      </c>
      <c r="B68" s="11">
        <f>hidden1!BJ55</f>
        <v>0</v>
      </c>
      <c r="C68" s="11">
        <f>hidden1!BK55</f>
        <v>0</v>
      </c>
      <c r="D68" s="11">
        <f>hidden1!BM55</f>
        <v>0</v>
      </c>
      <c r="E68" s="11">
        <f>hidden1!BN55</f>
        <v>0</v>
      </c>
      <c r="F68" s="11">
        <f>hidden1!BP55</f>
        <v>0</v>
      </c>
      <c r="G68" s="11">
        <f>hidden1!BQ55</f>
        <v>0</v>
      </c>
    </row>
    <row r="69" spans="1:7" x14ac:dyDescent="0.2">
      <c r="A69" s="10" t="str">
        <f>hidden1!A56</f>
        <v>Удмуртская Республика</v>
      </c>
      <c r="B69" s="11">
        <f>hidden1!BJ56</f>
        <v>0</v>
      </c>
      <c r="C69" s="11">
        <f>hidden1!BK56</f>
        <v>0</v>
      </c>
      <c r="D69" s="11">
        <f>hidden1!BM56</f>
        <v>0</v>
      </c>
      <c r="E69" s="11">
        <f>hidden1!BN56</f>
        <v>0</v>
      </c>
      <c r="F69" s="11">
        <f>hidden1!BP56</f>
        <v>0</v>
      </c>
      <c r="G69" s="11">
        <f>hidden1!BQ56</f>
        <v>0</v>
      </c>
    </row>
    <row r="70" spans="1:7" x14ac:dyDescent="0.2">
      <c r="A70" s="10" t="str">
        <f>hidden1!A57</f>
        <v>Чувашская Республика</v>
      </c>
      <c r="B70" s="11">
        <f>hidden1!BJ57</f>
        <v>0</v>
      </c>
      <c r="C70" s="11">
        <f>hidden1!BK57</f>
        <v>0</v>
      </c>
      <c r="D70" s="11">
        <f>hidden1!BM57</f>
        <v>0</v>
      </c>
      <c r="E70" s="11">
        <f>hidden1!BN57</f>
        <v>0</v>
      </c>
      <c r="F70" s="11">
        <f>hidden1!BP57</f>
        <v>0</v>
      </c>
      <c r="G70" s="11">
        <f>hidden1!BQ57</f>
        <v>0</v>
      </c>
    </row>
    <row r="71" spans="1:7" x14ac:dyDescent="0.2">
      <c r="A71" s="10" t="str">
        <f>hidden1!A58</f>
        <v>Кировская область</v>
      </c>
      <c r="B71" s="11">
        <f>hidden1!BJ58</f>
        <v>0</v>
      </c>
      <c r="C71" s="11">
        <f>hidden1!BK58</f>
        <v>0</v>
      </c>
      <c r="D71" s="11">
        <f>hidden1!BM58</f>
        <v>0</v>
      </c>
      <c r="E71" s="11">
        <f>hidden1!BN58</f>
        <v>0</v>
      </c>
      <c r="F71" s="11">
        <f>hidden1!BP58</f>
        <v>0</v>
      </c>
      <c r="G71" s="11">
        <f>hidden1!BQ58</f>
        <v>0</v>
      </c>
    </row>
    <row r="72" spans="1:7" x14ac:dyDescent="0.2">
      <c r="A72" s="10" t="str">
        <f>hidden1!A59</f>
        <v>Нижегородская область</v>
      </c>
      <c r="B72" s="11">
        <f>hidden1!BJ59</f>
        <v>0</v>
      </c>
      <c r="C72" s="11">
        <f>hidden1!BK59</f>
        <v>0</v>
      </c>
      <c r="D72" s="11">
        <f>hidden1!BM59</f>
        <v>0</v>
      </c>
      <c r="E72" s="11">
        <f>hidden1!BN59</f>
        <v>0</v>
      </c>
      <c r="F72" s="11">
        <f>hidden1!BP59</f>
        <v>0</v>
      </c>
      <c r="G72" s="11">
        <f>hidden1!BQ59</f>
        <v>0</v>
      </c>
    </row>
    <row r="73" spans="1:7" x14ac:dyDescent="0.2">
      <c r="A73" s="10" t="str">
        <f>hidden1!A60</f>
        <v>Оренбургская область</v>
      </c>
      <c r="B73" s="11">
        <f>hidden1!BJ60</f>
        <v>0</v>
      </c>
      <c r="C73" s="11">
        <f>hidden1!BK60</f>
        <v>0</v>
      </c>
      <c r="D73" s="11">
        <f>hidden1!BM60</f>
        <v>0</v>
      </c>
      <c r="E73" s="11">
        <f>hidden1!BN60</f>
        <v>0</v>
      </c>
      <c r="F73" s="11">
        <f>hidden1!BP60</f>
        <v>0</v>
      </c>
      <c r="G73" s="11">
        <f>hidden1!BQ60</f>
        <v>0</v>
      </c>
    </row>
    <row r="74" spans="1:7" x14ac:dyDescent="0.2">
      <c r="A74" s="10" t="str">
        <f>hidden1!A61</f>
        <v>Пензенская область</v>
      </c>
      <c r="B74" s="11">
        <f>hidden1!BJ61</f>
        <v>0</v>
      </c>
      <c r="C74" s="11">
        <f>hidden1!BK61</f>
        <v>0</v>
      </c>
      <c r="D74" s="11">
        <f>hidden1!BM61</f>
        <v>0</v>
      </c>
      <c r="E74" s="11">
        <f>hidden1!BN61</f>
        <v>0</v>
      </c>
      <c r="F74" s="11">
        <f>hidden1!BP61</f>
        <v>0</v>
      </c>
      <c r="G74" s="11">
        <f>hidden1!BQ61</f>
        <v>0</v>
      </c>
    </row>
    <row r="75" spans="1:7" x14ac:dyDescent="0.2">
      <c r="A75" s="10" t="str">
        <f>hidden1!A62</f>
        <v>Пермский край</v>
      </c>
      <c r="B75" s="11">
        <f>hidden1!BJ62</f>
        <v>0</v>
      </c>
      <c r="C75" s="11">
        <f>hidden1!BK62</f>
        <v>0</v>
      </c>
      <c r="D75" s="11">
        <f>hidden1!BM62</f>
        <v>0</v>
      </c>
      <c r="E75" s="11">
        <f>hidden1!BN62</f>
        <v>0</v>
      </c>
      <c r="F75" s="11">
        <f>hidden1!BP62</f>
        <v>0</v>
      </c>
      <c r="G75" s="11">
        <f>hidden1!BQ62</f>
        <v>0</v>
      </c>
    </row>
    <row r="76" spans="1:7" x14ac:dyDescent="0.2">
      <c r="A76" s="10" t="str">
        <f>hidden1!A63</f>
        <v>Самарская область</v>
      </c>
      <c r="B76" s="11">
        <f>hidden1!BJ63</f>
        <v>0</v>
      </c>
      <c r="C76" s="11">
        <f>hidden1!BK63</f>
        <v>0</v>
      </c>
      <c r="D76" s="11">
        <f>hidden1!BM63</f>
        <v>0</v>
      </c>
      <c r="E76" s="11">
        <f>hidden1!BN63</f>
        <v>0</v>
      </c>
      <c r="F76" s="11">
        <f>hidden1!BP63</f>
        <v>0</v>
      </c>
      <c r="G76" s="11">
        <f>hidden1!BQ63</f>
        <v>0</v>
      </c>
    </row>
    <row r="77" spans="1:7" x14ac:dyDescent="0.2">
      <c r="A77" s="10" t="str">
        <f>hidden1!A64</f>
        <v>Саратовская область</v>
      </c>
      <c r="B77" s="11">
        <f>hidden1!BJ64</f>
        <v>0</v>
      </c>
      <c r="C77" s="11">
        <f>hidden1!BK64</f>
        <v>0</v>
      </c>
      <c r="D77" s="11">
        <f>hidden1!BM64</f>
        <v>0</v>
      </c>
      <c r="E77" s="11">
        <f>hidden1!BN64</f>
        <v>0</v>
      </c>
      <c r="F77" s="11">
        <f>hidden1!BP64</f>
        <v>0</v>
      </c>
      <c r="G77" s="11">
        <f>hidden1!BQ64</f>
        <v>0</v>
      </c>
    </row>
    <row r="78" spans="1:7" x14ac:dyDescent="0.2">
      <c r="A78" s="10" t="str">
        <f>hidden1!A65</f>
        <v>Ульяновская область</v>
      </c>
      <c r="B78" s="11">
        <f>hidden1!BJ65</f>
        <v>0</v>
      </c>
      <c r="C78" s="11">
        <f>hidden1!BK65</f>
        <v>0</v>
      </c>
      <c r="D78" s="11">
        <f>hidden1!BM65</f>
        <v>0</v>
      </c>
      <c r="E78" s="11">
        <f>hidden1!BN65</f>
        <v>0</v>
      </c>
      <c r="F78" s="11">
        <f>hidden1!BP65</f>
        <v>0</v>
      </c>
      <c r="G78" s="11">
        <f>hidden1!BQ65</f>
        <v>0</v>
      </c>
    </row>
    <row r="79" spans="1:7" x14ac:dyDescent="0.2">
      <c r="A79" s="10" t="str">
        <f>hidden1!A66</f>
        <v>УРАЛЬСКИЙ ФЕДЕРАЛЬНЫЙ ОКРУГ</v>
      </c>
      <c r="B79" s="11">
        <f>hidden1!BJ66</f>
        <v>6041</v>
      </c>
      <c r="C79" s="11">
        <f>hidden1!BK66</f>
        <v>6112514</v>
      </c>
      <c r="D79" s="11">
        <f>hidden1!BM66</f>
        <v>154</v>
      </c>
      <c r="E79" s="11">
        <f>hidden1!BN66</f>
        <v>121970</v>
      </c>
      <c r="F79" s="11">
        <f>hidden1!BP66</f>
        <v>0</v>
      </c>
      <c r="G79" s="11">
        <f>hidden1!BQ66</f>
        <v>0</v>
      </c>
    </row>
    <row r="80" spans="1:7" x14ac:dyDescent="0.2">
      <c r="A80" s="10" t="str">
        <f>hidden1!A67</f>
        <v>Курганская область</v>
      </c>
      <c r="B80" s="11">
        <f>hidden1!BJ67</f>
        <v>0</v>
      </c>
      <c r="C80" s="11">
        <f>hidden1!BK67</f>
        <v>0</v>
      </c>
      <c r="D80" s="11">
        <f>hidden1!BM67</f>
        <v>0</v>
      </c>
      <c r="E80" s="11">
        <f>hidden1!BN67</f>
        <v>0</v>
      </c>
      <c r="F80" s="11">
        <f>hidden1!BP67</f>
        <v>0</v>
      </c>
      <c r="G80" s="11">
        <f>hidden1!BQ67</f>
        <v>0</v>
      </c>
    </row>
    <row r="81" spans="1:7" x14ac:dyDescent="0.2">
      <c r="A81" s="10" t="str">
        <f>hidden1!A68</f>
        <v>Свердловская область</v>
      </c>
      <c r="B81" s="11">
        <f>hidden1!BJ68</f>
        <v>0</v>
      </c>
      <c r="C81" s="11">
        <f>hidden1!BK68</f>
        <v>0</v>
      </c>
      <c r="D81" s="11">
        <f>hidden1!BM68</f>
        <v>0</v>
      </c>
      <c r="E81" s="11">
        <f>hidden1!BN68</f>
        <v>0</v>
      </c>
      <c r="F81" s="11">
        <f>hidden1!BP68</f>
        <v>0</v>
      </c>
      <c r="G81" s="11">
        <f>hidden1!BQ68</f>
        <v>0</v>
      </c>
    </row>
    <row r="82" spans="1:7" x14ac:dyDescent="0.2">
      <c r="A82" s="10" t="str">
        <f>hidden1!A69</f>
        <v>Тюменская область</v>
      </c>
      <c r="B82" s="11">
        <f>hidden1!BJ69</f>
        <v>0</v>
      </c>
      <c r="C82" s="11">
        <f>hidden1!BK69</f>
        <v>0</v>
      </c>
      <c r="D82" s="11">
        <f>hidden1!BM69</f>
        <v>0</v>
      </c>
      <c r="E82" s="11">
        <f>hidden1!BN69</f>
        <v>0</v>
      </c>
      <c r="F82" s="11">
        <f>hidden1!BP69</f>
        <v>0</v>
      </c>
      <c r="G82" s="11">
        <f>hidden1!BQ69</f>
        <v>0</v>
      </c>
    </row>
    <row r="83" spans="1:7" x14ac:dyDescent="0.2">
      <c r="A83" s="10" t="str">
        <f>hidden1!A70</f>
        <v>Челябинская область</v>
      </c>
      <c r="B83" s="11">
        <f>hidden1!BJ70</f>
        <v>0</v>
      </c>
      <c r="C83" s="11">
        <f>hidden1!BK70</f>
        <v>0</v>
      </c>
      <c r="D83" s="11">
        <f>hidden1!BM70</f>
        <v>0</v>
      </c>
      <c r="E83" s="11">
        <f>hidden1!BN70</f>
        <v>0</v>
      </c>
      <c r="F83" s="11">
        <f>hidden1!BP70</f>
        <v>0</v>
      </c>
      <c r="G83" s="11">
        <f>hidden1!BQ70</f>
        <v>0</v>
      </c>
    </row>
    <row r="84" spans="1:7" x14ac:dyDescent="0.2">
      <c r="A84" s="10" t="str">
        <f>hidden1!A71</f>
        <v>Ханты-Мансийский АО - Югра</v>
      </c>
      <c r="B84" s="11">
        <f>hidden1!BJ71</f>
        <v>0</v>
      </c>
      <c r="C84" s="11">
        <f>hidden1!BK71</f>
        <v>0</v>
      </c>
      <c r="D84" s="11">
        <f>hidden1!BM71</f>
        <v>0</v>
      </c>
      <c r="E84" s="11">
        <f>hidden1!BN71</f>
        <v>0</v>
      </c>
      <c r="F84" s="11">
        <f>hidden1!BP71</f>
        <v>0</v>
      </c>
      <c r="G84" s="11">
        <f>hidden1!BQ71</f>
        <v>0</v>
      </c>
    </row>
    <row r="85" spans="1:7" x14ac:dyDescent="0.2">
      <c r="A85" s="10" t="str">
        <f>hidden1!A72</f>
        <v>Ямало-Hенецкий АО</v>
      </c>
      <c r="B85" s="11">
        <f>hidden1!BJ72</f>
        <v>6041</v>
      </c>
      <c r="C85" s="11">
        <f>hidden1!BK72</f>
        <v>6112514</v>
      </c>
      <c r="D85" s="11">
        <f>hidden1!BM72</f>
        <v>154</v>
      </c>
      <c r="E85" s="11">
        <f>hidden1!BN72</f>
        <v>121970</v>
      </c>
      <c r="F85" s="11">
        <f>hidden1!BP72</f>
        <v>0</v>
      </c>
      <c r="G85" s="11">
        <f>hidden1!BQ72</f>
        <v>0</v>
      </c>
    </row>
    <row r="86" spans="1:7" x14ac:dyDescent="0.2">
      <c r="A86" s="10" t="str">
        <f>hidden1!A73</f>
        <v>СИБИРСКИЙ ФЕДЕРАЛЬНЫЙ ОКРУГ</v>
      </c>
      <c r="B86" s="11">
        <f>hidden1!BJ73</f>
        <v>0</v>
      </c>
      <c r="C86" s="11">
        <f>hidden1!BK73</f>
        <v>0</v>
      </c>
      <c r="D86" s="11">
        <f>hidden1!BM73</f>
        <v>0</v>
      </c>
      <c r="E86" s="11">
        <f>hidden1!BN73</f>
        <v>0</v>
      </c>
      <c r="F86" s="11">
        <f>hidden1!BP73</f>
        <v>0</v>
      </c>
      <c r="G86" s="11">
        <f>hidden1!BQ73</f>
        <v>0</v>
      </c>
    </row>
    <row r="87" spans="1:7" x14ac:dyDescent="0.2">
      <c r="A87" s="10" t="str">
        <f>hidden1!A74</f>
        <v>Республика Алтай</v>
      </c>
      <c r="B87" s="11">
        <f>hidden1!BJ74</f>
        <v>0</v>
      </c>
      <c r="C87" s="11">
        <f>hidden1!BK74</f>
        <v>0</v>
      </c>
      <c r="D87" s="11">
        <f>hidden1!BM74</f>
        <v>0</v>
      </c>
      <c r="E87" s="11">
        <f>hidden1!BN74</f>
        <v>0</v>
      </c>
      <c r="F87" s="11">
        <f>hidden1!BP74</f>
        <v>0</v>
      </c>
      <c r="G87" s="11">
        <f>hidden1!BQ74</f>
        <v>0</v>
      </c>
    </row>
    <row r="88" spans="1:7" x14ac:dyDescent="0.2">
      <c r="A88" s="10" t="str">
        <f>hidden1!A75</f>
        <v>Республика Тыва</v>
      </c>
      <c r="B88" s="11">
        <f>hidden1!BJ75</f>
        <v>0</v>
      </c>
      <c r="C88" s="11">
        <f>hidden1!BK75</f>
        <v>0</v>
      </c>
      <c r="D88" s="11">
        <f>hidden1!BM75</f>
        <v>0</v>
      </c>
      <c r="E88" s="11">
        <f>hidden1!BN75</f>
        <v>0</v>
      </c>
      <c r="F88" s="11">
        <f>hidden1!BP75</f>
        <v>0</v>
      </c>
      <c r="G88" s="11">
        <f>hidden1!BQ75</f>
        <v>0</v>
      </c>
    </row>
    <row r="89" spans="1:7" x14ac:dyDescent="0.2">
      <c r="A89" s="10" t="str">
        <f>hidden1!A76</f>
        <v>Республика Хакасия</v>
      </c>
      <c r="B89" s="11">
        <f>hidden1!BJ76</f>
        <v>0</v>
      </c>
      <c r="C89" s="11">
        <f>hidden1!BK76</f>
        <v>0</v>
      </c>
      <c r="D89" s="11">
        <f>hidden1!BM76</f>
        <v>0</v>
      </c>
      <c r="E89" s="11">
        <f>hidden1!BN76</f>
        <v>0</v>
      </c>
      <c r="F89" s="11">
        <f>hidden1!BP76</f>
        <v>0</v>
      </c>
      <c r="G89" s="11">
        <f>hidden1!BQ76</f>
        <v>0</v>
      </c>
    </row>
    <row r="90" spans="1:7" x14ac:dyDescent="0.2">
      <c r="A90" s="10" t="str">
        <f>hidden1!A77</f>
        <v>Алтайский край</v>
      </c>
      <c r="B90" s="11">
        <f>hidden1!BJ77</f>
        <v>0</v>
      </c>
      <c r="C90" s="11">
        <f>hidden1!BK77</f>
        <v>0</v>
      </c>
      <c r="D90" s="11">
        <f>hidden1!BM77</f>
        <v>0</v>
      </c>
      <c r="E90" s="11">
        <f>hidden1!BN77</f>
        <v>0</v>
      </c>
      <c r="F90" s="11">
        <f>hidden1!BP77</f>
        <v>0</v>
      </c>
      <c r="G90" s="11">
        <f>hidden1!BQ77</f>
        <v>0</v>
      </c>
    </row>
    <row r="91" spans="1:7" x14ac:dyDescent="0.2">
      <c r="A91" s="10" t="str">
        <f>hidden1!A78</f>
        <v>Красноярский край</v>
      </c>
      <c r="B91" s="11">
        <f>hidden1!BJ78</f>
        <v>0</v>
      </c>
      <c r="C91" s="11">
        <f>hidden1!BK78</f>
        <v>0</v>
      </c>
      <c r="D91" s="11">
        <f>hidden1!BM78</f>
        <v>0</v>
      </c>
      <c r="E91" s="11">
        <f>hidden1!BN78</f>
        <v>0</v>
      </c>
      <c r="F91" s="11">
        <f>hidden1!BP78</f>
        <v>0</v>
      </c>
      <c r="G91" s="11">
        <f>hidden1!BQ78</f>
        <v>0</v>
      </c>
    </row>
    <row r="92" spans="1:7" x14ac:dyDescent="0.2">
      <c r="A92" s="10" t="str">
        <f>hidden1!A79</f>
        <v>Иркутская область</v>
      </c>
      <c r="B92" s="11">
        <f>hidden1!BJ79</f>
        <v>0</v>
      </c>
      <c r="C92" s="11">
        <f>hidden1!BK79</f>
        <v>0</v>
      </c>
      <c r="D92" s="11">
        <f>hidden1!BM79</f>
        <v>0</v>
      </c>
      <c r="E92" s="11">
        <f>hidden1!BN79</f>
        <v>0</v>
      </c>
      <c r="F92" s="11">
        <f>hidden1!BP79</f>
        <v>0</v>
      </c>
      <c r="G92" s="11">
        <f>hidden1!BQ79</f>
        <v>0</v>
      </c>
    </row>
    <row r="93" spans="1:7" x14ac:dyDescent="0.2">
      <c r="A93" s="10" t="str">
        <f>hidden1!A80</f>
        <v>Кемеровская область - Кузбасс</v>
      </c>
      <c r="B93" s="11">
        <f>hidden1!BJ80</f>
        <v>0</v>
      </c>
      <c r="C93" s="11">
        <f>hidden1!BK80</f>
        <v>0</v>
      </c>
      <c r="D93" s="11">
        <f>hidden1!BM80</f>
        <v>0</v>
      </c>
      <c r="E93" s="11">
        <f>hidden1!BN80</f>
        <v>0</v>
      </c>
      <c r="F93" s="11">
        <f>hidden1!BP80</f>
        <v>0</v>
      </c>
      <c r="G93" s="11">
        <f>hidden1!BQ80</f>
        <v>0</v>
      </c>
    </row>
    <row r="94" spans="1:7" x14ac:dyDescent="0.2">
      <c r="A94" s="10" t="str">
        <f>hidden1!A81</f>
        <v>Новосибирская область</v>
      </c>
      <c r="B94" s="11">
        <f>hidden1!BJ81</f>
        <v>0</v>
      </c>
      <c r="C94" s="11">
        <f>hidden1!BK81</f>
        <v>0</v>
      </c>
      <c r="D94" s="11">
        <f>hidden1!BM81</f>
        <v>0</v>
      </c>
      <c r="E94" s="11">
        <f>hidden1!BN81</f>
        <v>0</v>
      </c>
      <c r="F94" s="11">
        <f>hidden1!BP81</f>
        <v>0</v>
      </c>
      <c r="G94" s="11">
        <f>hidden1!BQ81</f>
        <v>0</v>
      </c>
    </row>
    <row r="95" spans="1:7" x14ac:dyDescent="0.2">
      <c r="A95" s="10" t="str">
        <f>hidden1!A82</f>
        <v>Омская область</v>
      </c>
      <c r="B95" s="11">
        <f>hidden1!BJ82</f>
        <v>0</v>
      </c>
      <c r="C95" s="11">
        <f>hidden1!BK82</f>
        <v>0</v>
      </c>
      <c r="D95" s="11">
        <f>hidden1!BM82</f>
        <v>0</v>
      </c>
      <c r="E95" s="11">
        <f>hidden1!BN82</f>
        <v>0</v>
      </c>
      <c r="F95" s="11">
        <f>hidden1!BP82</f>
        <v>0</v>
      </c>
      <c r="G95" s="11">
        <f>hidden1!BQ82</f>
        <v>0</v>
      </c>
    </row>
    <row r="96" spans="1:7" x14ac:dyDescent="0.2">
      <c r="A96" s="10" t="str">
        <f>hidden1!A83</f>
        <v>Томская область</v>
      </c>
      <c r="B96" s="11">
        <f>hidden1!BJ83</f>
        <v>0</v>
      </c>
      <c r="C96" s="11">
        <f>hidden1!BK83</f>
        <v>0</v>
      </c>
      <c r="D96" s="11">
        <f>hidden1!BM83</f>
        <v>0</v>
      </c>
      <c r="E96" s="11">
        <f>hidden1!BN83</f>
        <v>0</v>
      </c>
      <c r="F96" s="11">
        <f>hidden1!BP83</f>
        <v>0</v>
      </c>
      <c r="G96" s="11">
        <f>hidden1!BQ83</f>
        <v>0</v>
      </c>
    </row>
    <row r="97" spans="1:7" ht="12" customHeight="1" x14ac:dyDescent="0.2">
      <c r="A97" s="10" t="str">
        <f>hidden1!A84</f>
        <v>ДАЛЬНЕВОСТОЧНЫЙ ФЕДЕРАЛЬНЫЙ ОКРУГ</v>
      </c>
      <c r="B97" s="11">
        <f>hidden1!BJ84</f>
        <v>0</v>
      </c>
      <c r="C97" s="11">
        <f>hidden1!BK84</f>
        <v>0</v>
      </c>
      <c r="D97" s="11">
        <f>hidden1!BM84</f>
        <v>0</v>
      </c>
      <c r="E97" s="11">
        <f>hidden1!BN84</f>
        <v>0</v>
      </c>
      <c r="F97" s="11">
        <f>hidden1!BP84</f>
        <v>0</v>
      </c>
      <c r="G97" s="11">
        <f>hidden1!BQ84</f>
        <v>0</v>
      </c>
    </row>
    <row r="98" spans="1:7" x14ac:dyDescent="0.2">
      <c r="A98" s="10" t="str">
        <f>hidden1!A85</f>
        <v>Республика Бурятия</v>
      </c>
      <c r="B98" s="11">
        <f>hidden1!BJ85</f>
        <v>0</v>
      </c>
      <c r="C98" s="11">
        <f>hidden1!BK85</f>
        <v>0</v>
      </c>
      <c r="D98" s="11">
        <f>hidden1!BM85</f>
        <v>0</v>
      </c>
      <c r="E98" s="11">
        <f>hidden1!BN85</f>
        <v>0</v>
      </c>
      <c r="F98" s="11">
        <f>hidden1!BP85</f>
        <v>0</v>
      </c>
      <c r="G98" s="11">
        <f>hidden1!BQ85</f>
        <v>0</v>
      </c>
    </row>
    <row r="99" spans="1:7" x14ac:dyDescent="0.2">
      <c r="A99" s="10" t="str">
        <f>hidden1!A86</f>
        <v>Республика Саха (Якутия)</v>
      </c>
      <c r="B99" s="11">
        <f>hidden1!BJ86</f>
        <v>0</v>
      </c>
      <c r="C99" s="11">
        <f>hidden1!BK86</f>
        <v>0</v>
      </c>
      <c r="D99" s="11">
        <f>hidden1!BM86</f>
        <v>0</v>
      </c>
      <c r="E99" s="11">
        <f>hidden1!BN86</f>
        <v>0</v>
      </c>
      <c r="F99" s="11">
        <f>hidden1!BP86</f>
        <v>0</v>
      </c>
      <c r="G99" s="11">
        <f>hidden1!BQ86</f>
        <v>0</v>
      </c>
    </row>
    <row r="100" spans="1:7" x14ac:dyDescent="0.2">
      <c r="A100" s="10" t="str">
        <f>hidden1!A87</f>
        <v>Приморский край</v>
      </c>
      <c r="B100" s="11">
        <f>hidden1!BJ87</f>
        <v>0</v>
      </c>
      <c r="C100" s="11">
        <f>hidden1!BK87</f>
        <v>0</v>
      </c>
      <c r="D100" s="11">
        <f>hidden1!BM87</f>
        <v>0</v>
      </c>
      <c r="E100" s="11">
        <f>hidden1!BN87</f>
        <v>0</v>
      </c>
      <c r="F100" s="11">
        <f>hidden1!BP87</f>
        <v>0</v>
      </c>
      <c r="G100" s="11">
        <f>hidden1!BQ87</f>
        <v>0</v>
      </c>
    </row>
    <row r="101" spans="1:7" x14ac:dyDescent="0.2">
      <c r="A101" s="10" t="str">
        <f>hidden1!A88</f>
        <v>Хабаровский край</v>
      </c>
      <c r="B101" s="11">
        <f>hidden1!BJ88</f>
        <v>0</v>
      </c>
      <c r="C101" s="11">
        <f>hidden1!BK88</f>
        <v>0</v>
      </c>
      <c r="D101" s="11">
        <f>hidden1!BM88</f>
        <v>0</v>
      </c>
      <c r="E101" s="11">
        <f>hidden1!BN88</f>
        <v>0</v>
      </c>
      <c r="F101" s="11">
        <f>hidden1!BP88</f>
        <v>0</v>
      </c>
      <c r="G101" s="11">
        <f>hidden1!BQ88</f>
        <v>0</v>
      </c>
    </row>
    <row r="102" spans="1:7" x14ac:dyDescent="0.2">
      <c r="A102" s="10" t="str">
        <f>hidden1!A89</f>
        <v>Амурская область</v>
      </c>
      <c r="B102" s="11">
        <f>hidden1!BJ89</f>
        <v>0</v>
      </c>
      <c r="C102" s="11">
        <f>hidden1!BK89</f>
        <v>0</v>
      </c>
      <c r="D102" s="11">
        <f>hidden1!BM89</f>
        <v>0</v>
      </c>
      <c r="E102" s="11">
        <f>hidden1!BN89</f>
        <v>0</v>
      </c>
      <c r="F102" s="11">
        <f>hidden1!BP89</f>
        <v>0</v>
      </c>
      <c r="G102" s="11">
        <f>hidden1!BQ89</f>
        <v>0</v>
      </c>
    </row>
    <row r="103" spans="1:7" x14ac:dyDescent="0.2">
      <c r="A103" s="10" t="str">
        <f>hidden1!A90</f>
        <v>Камчатский край</v>
      </c>
      <c r="B103" s="11">
        <f>hidden1!BJ90</f>
        <v>0</v>
      </c>
      <c r="C103" s="11">
        <f>hidden1!BK90</f>
        <v>0</v>
      </c>
      <c r="D103" s="11">
        <f>hidden1!BM90</f>
        <v>0</v>
      </c>
      <c r="E103" s="11">
        <f>hidden1!BN90</f>
        <v>0</v>
      </c>
      <c r="F103" s="11">
        <f>hidden1!BP90</f>
        <v>0</v>
      </c>
      <c r="G103" s="11">
        <f>hidden1!BQ90</f>
        <v>0</v>
      </c>
    </row>
    <row r="104" spans="1:7" x14ac:dyDescent="0.2">
      <c r="A104" s="10" t="str">
        <f>hidden1!A91</f>
        <v>Магаданская область</v>
      </c>
      <c r="B104" s="11">
        <f>hidden1!BJ91</f>
        <v>0</v>
      </c>
      <c r="C104" s="11">
        <f>hidden1!BK91</f>
        <v>0</v>
      </c>
      <c r="D104" s="11">
        <f>hidden1!BM91</f>
        <v>0</v>
      </c>
      <c r="E104" s="11">
        <f>hidden1!BN91</f>
        <v>0</v>
      </c>
      <c r="F104" s="11">
        <f>hidden1!BP91</f>
        <v>0</v>
      </c>
      <c r="G104" s="11">
        <f>hidden1!BQ91</f>
        <v>0</v>
      </c>
    </row>
    <row r="105" spans="1:7" x14ac:dyDescent="0.2">
      <c r="A105" s="10" t="str">
        <f>hidden1!A92</f>
        <v>Сахалинская область</v>
      </c>
      <c r="B105" s="11">
        <f>hidden1!BJ92</f>
        <v>0</v>
      </c>
      <c r="C105" s="11">
        <f>hidden1!BK92</f>
        <v>0</v>
      </c>
      <c r="D105" s="11">
        <f>hidden1!BM92</f>
        <v>0</v>
      </c>
      <c r="E105" s="11">
        <f>hidden1!BN92</f>
        <v>0</v>
      </c>
      <c r="F105" s="11">
        <f>hidden1!BP92</f>
        <v>0</v>
      </c>
      <c r="G105" s="11">
        <f>hidden1!BQ92</f>
        <v>0</v>
      </c>
    </row>
    <row r="106" spans="1:7" x14ac:dyDescent="0.2">
      <c r="A106" s="10" t="str">
        <f>hidden1!A93</f>
        <v>Забайкальский край</v>
      </c>
      <c r="B106" s="11">
        <f>hidden1!BJ93</f>
        <v>0</v>
      </c>
      <c r="C106" s="11">
        <f>hidden1!BK93</f>
        <v>0</v>
      </c>
      <c r="D106" s="11">
        <f>hidden1!BM93</f>
        <v>0</v>
      </c>
      <c r="E106" s="11">
        <f>hidden1!BN93</f>
        <v>0</v>
      </c>
      <c r="F106" s="11">
        <f>hidden1!BP93</f>
        <v>0</v>
      </c>
      <c r="G106" s="11">
        <f>hidden1!BQ93</f>
        <v>0</v>
      </c>
    </row>
    <row r="107" spans="1:7" x14ac:dyDescent="0.2">
      <c r="A107" s="10" t="str">
        <f>hidden1!A94</f>
        <v>Еврейская автономная область</v>
      </c>
      <c r="B107" s="11">
        <f>hidden1!BJ94</f>
        <v>0</v>
      </c>
      <c r="C107" s="11">
        <f>hidden1!BK94</f>
        <v>0</v>
      </c>
      <c r="D107" s="11">
        <f>hidden1!BM94</f>
        <v>0</v>
      </c>
      <c r="E107" s="11">
        <f>hidden1!BN94</f>
        <v>0</v>
      </c>
      <c r="F107" s="11">
        <f>hidden1!BP94</f>
        <v>0</v>
      </c>
      <c r="G107" s="11">
        <f>hidden1!BQ94</f>
        <v>0</v>
      </c>
    </row>
    <row r="108" spans="1:7" x14ac:dyDescent="0.2">
      <c r="A108" s="10" t="str">
        <f>hidden1!A95</f>
        <v>Чукотский АО</v>
      </c>
      <c r="B108" s="11">
        <f>hidden1!BJ95</f>
        <v>0</v>
      </c>
      <c r="C108" s="11">
        <f>hidden1!BK95</f>
        <v>0</v>
      </c>
      <c r="D108" s="11">
        <f>hidden1!BM95</f>
        <v>0</v>
      </c>
      <c r="E108" s="11">
        <f>hidden1!BN95</f>
        <v>0</v>
      </c>
      <c r="F108" s="11">
        <f>hidden1!BP95</f>
        <v>0</v>
      </c>
      <c r="G108" s="11">
        <f>hidden1!BQ95</f>
        <v>0</v>
      </c>
    </row>
  </sheetData>
  <mergeCells count="12">
    <mergeCell ref="A1:G1"/>
    <mergeCell ref="A2:G2"/>
    <mergeCell ref="A3:G3"/>
    <mergeCell ref="A4:G4"/>
    <mergeCell ref="A6:A11"/>
    <mergeCell ref="B6:G6"/>
    <mergeCell ref="B7:G7"/>
    <mergeCell ref="B8:G8"/>
    <mergeCell ref="B9:G9"/>
    <mergeCell ref="B10:C11"/>
    <mergeCell ref="D10:E11"/>
    <mergeCell ref="F10:G11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ColWidth="8.85546875" defaultRowHeight="12.75" x14ac:dyDescent="0.2"/>
  <cols>
    <col min="1" max="1" width="43.28515625" style="2" customWidth="1"/>
    <col min="2" max="9" width="16.140625" style="2" customWidth="1"/>
    <col min="10" max="16384" width="8.85546875" style="2"/>
  </cols>
  <sheetData>
    <row r="1" spans="1:9" ht="30" customHeight="1" x14ac:dyDescent="0.2">
      <c r="A1" s="18" t="s">
        <v>128</v>
      </c>
      <c r="B1" s="18"/>
      <c r="C1" s="18"/>
      <c r="D1" s="18"/>
      <c r="E1" s="18"/>
      <c r="F1" s="18"/>
      <c r="G1" s="18"/>
      <c r="H1" s="18"/>
      <c r="I1" s="18"/>
    </row>
    <row r="2" spans="1:9" ht="35.1" customHeight="1" x14ac:dyDescent="0.2">
      <c r="A2" s="19" t="s">
        <v>136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">
      <c r="A3" s="20" t="s">
        <v>274</v>
      </c>
      <c r="B3" s="20"/>
      <c r="C3" s="20"/>
      <c r="D3" s="20"/>
      <c r="E3" s="20"/>
      <c r="F3" s="20"/>
      <c r="G3" s="20"/>
      <c r="H3" s="20"/>
      <c r="I3" s="20"/>
    </row>
    <row r="4" spans="1:9" s="5" customFormat="1" ht="51.6" customHeight="1" x14ac:dyDescent="0.2">
      <c r="A4" s="21" t="s">
        <v>137</v>
      </c>
      <c r="B4" s="21"/>
      <c r="C4" s="21"/>
      <c r="D4" s="22"/>
      <c r="E4" s="22"/>
      <c r="F4" s="22"/>
      <c r="G4" s="22"/>
      <c r="H4" s="22"/>
      <c r="I4" s="22"/>
    </row>
    <row r="5" spans="1:9" s="5" customFormat="1" ht="12.75" customHeight="1" x14ac:dyDescent="0.2">
      <c r="A5" s="6"/>
      <c r="B5" s="3"/>
      <c r="C5" s="3"/>
      <c r="D5" s="4"/>
      <c r="E5" s="4"/>
      <c r="F5" s="4"/>
      <c r="G5" s="4"/>
      <c r="H5" s="4"/>
      <c r="I5" s="4"/>
    </row>
    <row r="6" spans="1:9" ht="16.149999999999999" customHeight="1" x14ac:dyDescent="0.2">
      <c r="A6" s="23"/>
      <c r="B6" s="32" t="s">
        <v>12</v>
      </c>
      <c r="C6" s="32"/>
      <c r="D6" s="28"/>
      <c r="E6" s="28"/>
      <c r="F6" s="28"/>
      <c r="G6" s="28"/>
      <c r="H6" s="28"/>
      <c r="I6" s="28"/>
    </row>
    <row r="7" spans="1:9" ht="16.149999999999999" customHeight="1" x14ac:dyDescent="0.2">
      <c r="A7" s="23"/>
      <c r="B7" s="51" t="s">
        <v>13</v>
      </c>
      <c r="C7" s="52"/>
      <c r="D7" s="53"/>
      <c r="E7" s="53"/>
      <c r="F7" s="53"/>
      <c r="G7" s="53"/>
      <c r="H7" s="53"/>
      <c r="I7" s="54"/>
    </row>
    <row r="8" spans="1:9" ht="16.149999999999999" customHeight="1" x14ac:dyDescent="0.2">
      <c r="A8" s="23"/>
      <c r="B8" s="55" t="s">
        <v>15</v>
      </c>
      <c r="C8" s="56"/>
      <c r="D8" s="56"/>
      <c r="E8" s="56"/>
      <c r="F8" s="56"/>
      <c r="G8" s="56"/>
      <c r="H8" s="56"/>
      <c r="I8" s="57"/>
    </row>
    <row r="9" spans="1:9" ht="15" customHeight="1" x14ac:dyDescent="0.2">
      <c r="A9" s="23"/>
      <c r="B9" s="42" t="s">
        <v>26</v>
      </c>
      <c r="C9" s="36"/>
      <c r="D9" s="55" t="s">
        <v>25</v>
      </c>
      <c r="E9" s="56"/>
      <c r="F9" s="56"/>
      <c r="G9" s="56"/>
      <c r="H9" s="56"/>
      <c r="I9" s="57"/>
    </row>
    <row r="10" spans="1:9" ht="15" customHeight="1" x14ac:dyDescent="0.2">
      <c r="A10" s="23"/>
      <c r="B10" s="43"/>
      <c r="C10" s="38"/>
      <c r="D10" s="35" t="s">
        <v>27</v>
      </c>
      <c r="E10" s="36"/>
      <c r="F10" s="35" t="s">
        <v>22</v>
      </c>
      <c r="G10" s="36"/>
      <c r="H10" s="35" t="s">
        <v>23</v>
      </c>
      <c r="I10" s="36"/>
    </row>
    <row r="11" spans="1:9" ht="41.25" customHeight="1" x14ac:dyDescent="0.2">
      <c r="A11" s="23"/>
      <c r="B11" s="44"/>
      <c r="C11" s="40"/>
      <c r="D11" s="39"/>
      <c r="E11" s="40"/>
      <c r="F11" s="39"/>
      <c r="G11" s="40"/>
      <c r="H11" s="39"/>
      <c r="I11" s="40"/>
    </row>
    <row r="12" spans="1:9" ht="75.95" customHeight="1" x14ac:dyDescent="0.2">
      <c r="A12" s="7"/>
      <c r="B12" s="1" t="s">
        <v>51</v>
      </c>
      <c r="C12" s="1" t="s">
        <v>52</v>
      </c>
      <c r="D12" s="1" t="s">
        <v>51</v>
      </c>
      <c r="E12" s="1" t="s">
        <v>52</v>
      </c>
      <c r="F12" s="1" t="s">
        <v>51</v>
      </c>
      <c r="G12" s="1" t="s">
        <v>52</v>
      </c>
      <c r="H12" s="1" t="s">
        <v>51</v>
      </c>
      <c r="I12" s="1" t="s">
        <v>52</v>
      </c>
    </row>
    <row r="13" spans="1:9" x14ac:dyDescent="0.2">
      <c r="A13" s="8" t="s">
        <v>0</v>
      </c>
      <c r="B13" s="8" t="s">
        <v>84</v>
      </c>
      <c r="C13" s="8" t="s">
        <v>85</v>
      </c>
      <c r="D13" s="9" t="s">
        <v>86</v>
      </c>
      <c r="E13" s="9" t="s">
        <v>87</v>
      </c>
      <c r="F13" s="9" t="s">
        <v>88</v>
      </c>
      <c r="G13" s="9" t="s">
        <v>89</v>
      </c>
      <c r="H13" s="9" t="s">
        <v>90</v>
      </c>
      <c r="I13" s="9" t="s">
        <v>91</v>
      </c>
    </row>
    <row r="14" spans="1:9" ht="15" customHeight="1" x14ac:dyDescent="0.2">
      <c r="A14" s="10" t="str">
        <f>hidden1!A1</f>
        <v>РОССИЙСКАЯ ФЕДЕРАЦИЯ</v>
      </c>
      <c r="B14" s="11">
        <f>hidden1!BS1</f>
        <v>38</v>
      </c>
      <c r="C14" s="11">
        <f>hidden1!BT1</f>
        <v>24320</v>
      </c>
      <c r="D14" s="11">
        <f>hidden1!BV1</f>
        <v>26</v>
      </c>
      <c r="E14" s="11">
        <f>hidden1!BW1</f>
        <v>16475</v>
      </c>
      <c r="F14" s="11">
        <f>hidden1!BY1</f>
        <v>12</v>
      </c>
      <c r="G14" s="11">
        <f>hidden1!BZ1</f>
        <v>7845</v>
      </c>
      <c r="H14" s="11">
        <f>hidden1!CB1</f>
        <v>0</v>
      </c>
      <c r="I14" s="11">
        <f>hidden1!CC1</f>
        <v>0</v>
      </c>
    </row>
    <row r="15" spans="1:9" x14ac:dyDescent="0.2">
      <c r="A15" s="10" t="str">
        <f>hidden1!A2</f>
        <v xml:space="preserve">   в том числе: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">
      <c r="A16" s="10" t="str">
        <f>hidden1!A3</f>
        <v>ЦЕНТРАЛЬНЫЙ ФЕДЕРАЛЬНЫЙ ОКРУГ</v>
      </c>
      <c r="B16" s="11">
        <f>hidden1!BS3</f>
        <v>0</v>
      </c>
      <c r="C16" s="11">
        <f>hidden1!BT3</f>
        <v>0</v>
      </c>
      <c r="D16" s="11">
        <f>hidden1!BV3</f>
        <v>0</v>
      </c>
      <c r="E16" s="11">
        <f>hidden1!BW3</f>
        <v>0</v>
      </c>
      <c r="F16" s="11">
        <f>hidden1!BY3</f>
        <v>0</v>
      </c>
      <c r="G16" s="11">
        <f>hidden1!BZ3</f>
        <v>0</v>
      </c>
      <c r="H16" s="11">
        <f>hidden1!CB3</f>
        <v>0</v>
      </c>
      <c r="I16" s="11">
        <f>hidden1!CC3</f>
        <v>0</v>
      </c>
    </row>
    <row r="17" spans="1:9" x14ac:dyDescent="0.2">
      <c r="A17" s="10" t="str">
        <f>hidden1!A4</f>
        <v>Белгородская область</v>
      </c>
      <c r="B17" s="11">
        <f>hidden1!BS4</f>
        <v>0</v>
      </c>
      <c r="C17" s="11">
        <f>hidden1!BT4</f>
        <v>0</v>
      </c>
      <c r="D17" s="11">
        <f>hidden1!BV4</f>
        <v>0</v>
      </c>
      <c r="E17" s="11">
        <f>hidden1!BW4</f>
        <v>0</v>
      </c>
      <c r="F17" s="11">
        <f>hidden1!BY4</f>
        <v>0</v>
      </c>
      <c r="G17" s="11">
        <f>hidden1!BZ4</f>
        <v>0</v>
      </c>
      <c r="H17" s="11">
        <f>hidden1!CB4</f>
        <v>0</v>
      </c>
      <c r="I17" s="11">
        <f>hidden1!CC4</f>
        <v>0</v>
      </c>
    </row>
    <row r="18" spans="1:9" x14ac:dyDescent="0.2">
      <c r="A18" s="10" t="str">
        <f>hidden1!A5</f>
        <v>Брянская область</v>
      </c>
      <c r="B18" s="11">
        <f>hidden1!BS5</f>
        <v>0</v>
      </c>
      <c r="C18" s="11">
        <f>hidden1!BT5</f>
        <v>0</v>
      </c>
      <c r="D18" s="11">
        <f>hidden1!BV5</f>
        <v>0</v>
      </c>
      <c r="E18" s="11">
        <f>hidden1!BW5</f>
        <v>0</v>
      </c>
      <c r="F18" s="11">
        <f>hidden1!BY5</f>
        <v>0</v>
      </c>
      <c r="G18" s="11">
        <f>hidden1!BZ5</f>
        <v>0</v>
      </c>
      <c r="H18" s="11">
        <f>hidden1!CB5</f>
        <v>0</v>
      </c>
      <c r="I18" s="11">
        <f>hidden1!CC5</f>
        <v>0</v>
      </c>
    </row>
    <row r="19" spans="1:9" x14ac:dyDescent="0.2">
      <c r="A19" s="10" t="str">
        <f>hidden1!A6</f>
        <v>Владимирская область</v>
      </c>
      <c r="B19" s="11">
        <f>hidden1!BS6</f>
        <v>0</v>
      </c>
      <c r="C19" s="11">
        <f>hidden1!BT6</f>
        <v>0</v>
      </c>
      <c r="D19" s="11">
        <f>hidden1!BV6</f>
        <v>0</v>
      </c>
      <c r="E19" s="11">
        <f>hidden1!BW6</f>
        <v>0</v>
      </c>
      <c r="F19" s="11">
        <f>hidden1!BY6</f>
        <v>0</v>
      </c>
      <c r="G19" s="11">
        <f>hidden1!BZ6</f>
        <v>0</v>
      </c>
      <c r="H19" s="11">
        <f>hidden1!CB6</f>
        <v>0</v>
      </c>
      <c r="I19" s="11">
        <f>hidden1!CC6</f>
        <v>0</v>
      </c>
    </row>
    <row r="20" spans="1:9" x14ac:dyDescent="0.2">
      <c r="A20" s="10" t="str">
        <f>hidden1!A7</f>
        <v>Воронежская область</v>
      </c>
      <c r="B20" s="11">
        <f>hidden1!BS7</f>
        <v>0</v>
      </c>
      <c r="C20" s="11">
        <f>hidden1!BT7</f>
        <v>0</v>
      </c>
      <c r="D20" s="11">
        <f>hidden1!BV7</f>
        <v>0</v>
      </c>
      <c r="E20" s="11">
        <f>hidden1!BW7</f>
        <v>0</v>
      </c>
      <c r="F20" s="11">
        <f>hidden1!BY7</f>
        <v>0</v>
      </c>
      <c r="G20" s="11">
        <f>hidden1!BZ7</f>
        <v>0</v>
      </c>
      <c r="H20" s="11">
        <f>hidden1!CB7</f>
        <v>0</v>
      </c>
      <c r="I20" s="11">
        <f>hidden1!CC7</f>
        <v>0</v>
      </c>
    </row>
    <row r="21" spans="1:9" x14ac:dyDescent="0.2">
      <c r="A21" s="10" t="str">
        <f>hidden1!A8</f>
        <v>Ивановская область</v>
      </c>
      <c r="B21" s="11">
        <f>hidden1!BS8</f>
        <v>0</v>
      </c>
      <c r="C21" s="11">
        <f>hidden1!BT8</f>
        <v>0</v>
      </c>
      <c r="D21" s="11">
        <f>hidden1!BV8</f>
        <v>0</v>
      </c>
      <c r="E21" s="11">
        <f>hidden1!BW8</f>
        <v>0</v>
      </c>
      <c r="F21" s="11">
        <f>hidden1!BY8</f>
        <v>0</v>
      </c>
      <c r="G21" s="11">
        <f>hidden1!BZ8</f>
        <v>0</v>
      </c>
      <c r="H21" s="11">
        <f>hidden1!CB8</f>
        <v>0</v>
      </c>
      <c r="I21" s="11">
        <f>hidden1!CC8</f>
        <v>0</v>
      </c>
    </row>
    <row r="22" spans="1:9" x14ac:dyDescent="0.2">
      <c r="A22" s="10" t="str">
        <f>hidden1!A9</f>
        <v>Калужская область</v>
      </c>
      <c r="B22" s="11">
        <f>hidden1!BS9</f>
        <v>0</v>
      </c>
      <c r="C22" s="11">
        <f>hidden1!BT9</f>
        <v>0</v>
      </c>
      <c r="D22" s="11">
        <f>hidden1!BV9</f>
        <v>0</v>
      </c>
      <c r="E22" s="11">
        <f>hidden1!BW9</f>
        <v>0</v>
      </c>
      <c r="F22" s="11">
        <f>hidden1!BY9</f>
        <v>0</v>
      </c>
      <c r="G22" s="11">
        <f>hidden1!BZ9</f>
        <v>0</v>
      </c>
      <c r="H22" s="11">
        <f>hidden1!CB9</f>
        <v>0</v>
      </c>
      <c r="I22" s="11">
        <f>hidden1!CC9</f>
        <v>0</v>
      </c>
    </row>
    <row r="23" spans="1:9" x14ac:dyDescent="0.2">
      <c r="A23" s="10" t="str">
        <f>hidden1!A10</f>
        <v>Костромская область</v>
      </c>
      <c r="B23" s="11">
        <f>hidden1!BS10</f>
        <v>0</v>
      </c>
      <c r="C23" s="11">
        <f>hidden1!BT10</f>
        <v>0</v>
      </c>
      <c r="D23" s="11">
        <f>hidden1!BV10</f>
        <v>0</v>
      </c>
      <c r="E23" s="11">
        <f>hidden1!BW10</f>
        <v>0</v>
      </c>
      <c r="F23" s="11">
        <f>hidden1!BY10</f>
        <v>0</v>
      </c>
      <c r="G23" s="11">
        <f>hidden1!BZ10</f>
        <v>0</v>
      </c>
      <c r="H23" s="11">
        <f>hidden1!CB10</f>
        <v>0</v>
      </c>
      <c r="I23" s="11">
        <f>hidden1!CC10</f>
        <v>0</v>
      </c>
    </row>
    <row r="24" spans="1:9" x14ac:dyDescent="0.2">
      <c r="A24" s="10" t="str">
        <f>hidden1!A11</f>
        <v>Курская область</v>
      </c>
      <c r="B24" s="11">
        <f>hidden1!BS11</f>
        <v>0</v>
      </c>
      <c r="C24" s="11">
        <f>hidden1!BT11</f>
        <v>0</v>
      </c>
      <c r="D24" s="11">
        <f>hidden1!BV11</f>
        <v>0</v>
      </c>
      <c r="E24" s="11">
        <f>hidden1!BW11</f>
        <v>0</v>
      </c>
      <c r="F24" s="11">
        <f>hidden1!BY11</f>
        <v>0</v>
      </c>
      <c r="G24" s="11">
        <f>hidden1!BZ11</f>
        <v>0</v>
      </c>
      <c r="H24" s="11">
        <f>hidden1!CB11</f>
        <v>0</v>
      </c>
      <c r="I24" s="11">
        <f>hidden1!CC11</f>
        <v>0</v>
      </c>
    </row>
    <row r="25" spans="1:9" x14ac:dyDescent="0.2">
      <c r="A25" s="10" t="str">
        <f>hidden1!A12</f>
        <v>Липецкая область</v>
      </c>
      <c r="B25" s="11">
        <f>hidden1!BS12</f>
        <v>0</v>
      </c>
      <c r="C25" s="11">
        <f>hidden1!BT12</f>
        <v>0</v>
      </c>
      <c r="D25" s="11">
        <f>hidden1!BV12</f>
        <v>0</v>
      </c>
      <c r="E25" s="11">
        <f>hidden1!BW12</f>
        <v>0</v>
      </c>
      <c r="F25" s="11">
        <f>hidden1!BY12</f>
        <v>0</v>
      </c>
      <c r="G25" s="11">
        <f>hidden1!BZ12</f>
        <v>0</v>
      </c>
      <c r="H25" s="11">
        <f>hidden1!CB12</f>
        <v>0</v>
      </c>
      <c r="I25" s="11">
        <f>hidden1!CC12</f>
        <v>0</v>
      </c>
    </row>
    <row r="26" spans="1:9" x14ac:dyDescent="0.2">
      <c r="A26" s="10" t="str">
        <f>hidden1!A13</f>
        <v>Московская область</v>
      </c>
      <c r="B26" s="11">
        <f>hidden1!BS13</f>
        <v>0</v>
      </c>
      <c r="C26" s="11">
        <f>hidden1!BT13</f>
        <v>0</v>
      </c>
      <c r="D26" s="11">
        <f>hidden1!BV13</f>
        <v>0</v>
      </c>
      <c r="E26" s="11">
        <f>hidden1!BW13</f>
        <v>0</v>
      </c>
      <c r="F26" s="11">
        <f>hidden1!BY13</f>
        <v>0</v>
      </c>
      <c r="G26" s="11">
        <f>hidden1!BZ13</f>
        <v>0</v>
      </c>
      <c r="H26" s="11">
        <f>hidden1!CB13</f>
        <v>0</v>
      </c>
      <c r="I26" s="11">
        <f>hidden1!CC13</f>
        <v>0</v>
      </c>
    </row>
    <row r="27" spans="1:9" x14ac:dyDescent="0.2">
      <c r="A27" s="10" t="str">
        <f>hidden1!A14</f>
        <v>Орловская область</v>
      </c>
      <c r="B27" s="11">
        <f>hidden1!BS14</f>
        <v>0</v>
      </c>
      <c r="C27" s="11">
        <f>hidden1!BT14</f>
        <v>0</v>
      </c>
      <c r="D27" s="11">
        <f>hidden1!BV14</f>
        <v>0</v>
      </c>
      <c r="E27" s="11">
        <f>hidden1!BW14</f>
        <v>0</v>
      </c>
      <c r="F27" s="11">
        <f>hidden1!BY14</f>
        <v>0</v>
      </c>
      <c r="G27" s="11">
        <f>hidden1!BZ14</f>
        <v>0</v>
      </c>
      <c r="H27" s="11">
        <f>hidden1!CB14</f>
        <v>0</v>
      </c>
      <c r="I27" s="11">
        <f>hidden1!CC14</f>
        <v>0</v>
      </c>
    </row>
    <row r="28" spans="1:9" x14ac:dyDescent="0.2">
      <c r="A28" s="10" t="str">
        <f>hidden1!A15</f>
        <v>Рязанская область</v>
      </c>
      <c r="B28" s="11">
        <f>hidden1!BS15</f>
        <v>0</v>
      </c>
      <c r="C28" s="11">
        <f>hidden1!BT15</f>
        <v>0</v>
      </c>
      <c r="D28" s="11">
        <f>hidden1!BV15</f>
        <v>0</v>
      </c>
      <c r="E28" s="11">
        <f>hidden1!BW15</f>
        <v>0</v>
      </c>
      <c r="F28" s="11">
        <f>hidden1!BY15</f>
        <v>0</v>
      </c>
      <c r="G28" s="11">
        <f>hidden1!BZ15</f>
        <v>0</v>
      </c>
      <c r="H28" s="11">
        <f>hidden1!CB15</f>
        <v>0</v>
      </c>
      <c r="I28" s="11">
        <f>hidden1!CC15</f>
        <v>0</v>
      </c>
    </row>
    <row r="29" spans="1:9" x14ac:dyDescent="0.2">
      <c r="A29" s="10" t="str">
        <f>hidden1!A16</f>
        <v>Смоленская область</v>
      </c>
      <c r="B29" s="11">
        <f>hidden1!BS16</f>
        <v>0</v>
      </c>
      <c r="C29" s="11">
        <f>hidden1!BT16</f>
        <v>0</v>
      </c>
      <c r="D29" s="11">
        <f>hidden1!BV16</f>
        <v>0</v>
      </c>
      <c r="E29" s="11">
        <f>hidden1!BW16</f>
        <v>0</v>
      </c>
      <c r="F29" s="11">
        <f>hidden1!BY16</f>
        <v>0</v>
      </c>
      <c r="G29" s="11">
        <f>hidden1!BZ16</f>
        <v>0</v>
      </c>
      <c r="H29" s="11">
        <f>hidden1!CB16</f>
        <v>0</v>
      </c>
      <c r="I29" s="11">
        <f>hidden1!CC16</f>
        <v>0</v>
      </c>
    </row>
    <row r="30" spans="1:9" x14ac:dyDescent="0.2">
      <c r="A30" s="10" t="str">
        <f>hidden1!A17</f>
        <v>Тамбовская область</v>
      </c>
      <c r="B30" s="11">
        <f>hidden1!BS17</f>
        <v>0</v>
      </c>
      <c r="C30" s="11">
        <f>hidden1!BT17</f>
        <v>0</v>
      </c>
      <c r="D30" s="11">
        <f>hidden1!BV17</f>
        <v>0</v>
      </c>
      <c r="E30" s="11">
        <f>hidden1!BW17</f>
        <v>0</v>
      </c>
      <c r="F30" s="11">
        <f>hidden1!BY17</f>
        <v>0</v>
      </c>
      <c r="G30" s="11">
        <f>hidden1!BZ17</f>
        <v>0</v>
      </c>
      <c r="H30" s="11">
        <f>hidden1!CB17</f>
        <v>0</v>
      </c>
      <c r="I30" s="11">
        <f>hidden1!CC17</f>
        <v>0</v>
      </c>
    </row>
    <row r="31" spans="1:9" x14ac:dyDescent="0.2">
      <c r="A31" s="10" t="str">
        <f>hidden1!A18</f>
        <v>Тверская область</v>
      </c>
      <c r="B31" s="11">
        <f>hidden1!BS18</f>
        <v>0</v>
      </c>
      <c r="C31" s="11">
        <f>hidden1!BT18</f>
        <v>0</v>
      </c>
      <c r="D31" s="11">
        <f>hidden1!BV18</f>
        <v>0</v>
      </c>
      <c r="E31" s="11">
        <f>hidden1!BW18</f>
        <v>0</v>
      </c>
      <c r="F31" s="11">
        <f>hidden1!BY18</f>
        <v>0</v>
      </c>
      <c r="G31" s="11">
        <f>hidden1!BZ18</f>
        <v>0</v>
      </c>
      <c r="H31" s="11">
        <f>hidden1!CB18</f>
        <v>0</v>
      </c>
      <c r="I31" s="11">
        <f>hidden1!CC18</f>
        <v>0</v>
      </c>
    </row>
    <row r="32" spans="1:9" x14ac:dyDescent="0.2">
      <c r="A32" s="10" t="str">
        <f>hidden1!A19</f>
        <v>Тульская область</v>
      </c>
      <c r="B32" s="11">
        <f>hidden1!BS19</f>
        <v>0</v>
      </c>
      <c r="C32" s="11">
        <f>hidden1!BT19</f>
        <v>0</v>
      </c>
      <c r="D32" s="11">
        <f>hidden1!BV19</f>
        <v>0</v>
      </c>
      <c r="E32" s="11">
        <f>hidden1!BW19</f>
        <v>0</v>
      </c>
      <c r="F32" s="11">
        <f>hidden1!BY19</f>
        <v>0</v>
      </c>
      <c r="G32" s="11">
        <f>hidden1!BZ19</f>
        <v>0</v>
      </c>
      <c r="H32" s="11">
        <f>hidden1!CB19</f>
        <v>0</v>
      </c>
      <c r="I32" s="11">
        <f>hidden1!CC19</f>
        <v>0</v>
      </c>
    </row>
    <row r="33" spans="1:9" x14ac:dyDescent="0.2">
      <c r="A33" s="10" t="str">
        <f>hidden1!A20</f>
        <v>Ярославская область</v>
      </c>
      <c r="B33" s="11">
        <f>hidden1!BS20</f>
        <v>0</v>
      </c>
      <c r="C33" s="11">
        <f>hidden1!BT20</f>
        <v>0</v>
      </c>
      <c r="D33" s="11">
        <f>hidden1!BV20</f>
        <v>0</v>
      </c>
      <c r="E33" s="11">
        <f>hidden1!BW20</f>
        <v>0</v>
      </c>
      <c r="F33" s="11">
        <f>hidden1!BY20</f>
        <v>0</v>
      </c>
      <c r="G33" s="11">
        <f>hidden1!BZ20</f>
        <v>0</v>
      </c>
      <c r="H33" s="11">
        <f>hidden1!CB20</f>
        <v>0</v>
      </c>
      <c r="I33" s="11">
        <f>hidden1!CC20</f>
        <v>0</v>
      </c>
    </row>
    <row r="34" spans="1:9" x14ac:dyDescent="0.2">
      <c r="A34" s="10" t="str">
        <f>hidden1!A21</f>
        <v>город Москва</v>
      </c>
      <c r="B34" s="11">
        <f>hidden1!BS21</f>
        <v>0</v>
      </c>
      <c r="C34" s="11">
        <f>hidden1!BT21</f>
        <v>0</v>
      </c>
      <c r="D34" s="11">
        <f>hidden1!BV21</f>
        <v>0</v>
      </c>
      <c r="E34" s="11">
        <f>hidden1!BW21</f>
        <v>0</v>
      </c>
      <c r="F34" s="11">
        <f>hidden1!BY21</f>
        <v>0</v>
      </c>
      <c r="G34" s="11">
        <f>hidden1!BZ21</f>
        <v>0</v>
      </c>
      <c r="H34" s="11">
        <f>hidden1!CB21</f>
        <v>0</v>
      </c>
      <c r="I34" s="11">
        <f>hidden1!CC21</f>
        <v>0</v>
      </c>
    </row>
    <row r="35" spans="1:9" x14ac:dyDescent="0.2">
      <c r="A35" s="10" t="str">
        <f>hidden1!A22</f>
        <v>СЕВЕРО-ЗАПАДНЫЙ ФЕДЕРАЛЬНЫЙ ОКРУГ</v>
      </c>
      <c r="B35" s="11">
        <f>hidden1!BS22</f>
        <v>0</v>
      </c>
      <c r="C35" s="11">
        <f>hidden1!BT22</f>
        <v>0</v>
      </c>
      <c r="D35" s="11">
        <f>hidden1!BV22</f>
        <v>0</v>
      </c>
      <c r="E35" s="11">
        <f>hidden1!BW22</f>
        <v>0</v>
      </c>
      <c r="F35" s="11">
        <f>hidden1!BY22</f>
        <v>0</v>
      </c>
      <c r="G35" s="11">
        <f>hidden1!BZ22</f>
        <v>0</v>
      </c>
      <c r="H35" s="11">
        <f>hidden1!CB22</f>
        <v>0</v>
      </c>
      <c r="I35" s="11">
        <f>hidden1!CC22</f>
        <v>0</v>
      </c>
    </row>
    <row r="36" spans="1:9" x14ac:dyDescent="0.2">
      <c r="A36" s="10" t="str">
        <f>hidden1!A23</f>
        <v>Республика Карелия</v>
      </c>
      <c r="B36" s="11">
        <f>hidden1!BS23</f>
        <v>0</v>
      </c>
      <c r="C36" s="11">
        <f>hidden1!BT23</f>
        <v>0</v>
      </c>
      <c r="D36" s="11">
        <f>hidden1!BV23</f>
        <v>0</v>
      </c>
      <c r="E36" s="11">
        <f>hidden1!BW23</f>
        <v>0</v>
      </c>
      <c r="F36" s="11">
        <f>hidden1!BY23</f>
        <v>0</v>
      </c>
      <c r="G36" s="11">
        <f>hidden1!BZ23</f>
        <v>0</v>
      </c>
      <c r="H36" s="11">
        <f>hidden1!CB23</f>
        <v>0</v>
      </c>
      <c r="I36" s="11">
        <f>hidden1!CC23</f>
        <v>0</v>
      </c>
    </row>
    <row r="37" spans="1:9" x14ac:dyDescent="0.2">
      <c r="A37" s="10" t="str">
        <f>hidden1!A24</f>
        <v>Республика Коми</v>
      </c>
      <c r="B37" s="11">
        <f>hidden1!BS24</f>
        <v>0</v>
      </c>
      <c r="C37" s="11">
        <f>hidden1!BT24</f>
        <v>0</v>
      </c>
      <c r="D37" s="11">
        <f>hidden1!BV24</f>
        <v>0</v>
      </c>
      <c r="E37" s="11">
        <f>hidden1!BW24</f>
        <v>0</v>
      </c>
      <c r="F37" s="11">
        <f>hidden1!BY24</f>
        <v>0</v>
      </c>
      <c r="G37" s="11">
        <f>hidden1!BZ24</f>
        <v>0</v>
      </c>
      <c r="H37" s="11">
        <f>hidden1!CB24</f>
        <v>0</v>
      </c>
      <c r="I37" s="11">
        <f>hidden1!CC24</f>
        <v>0</v>
      </c>
    </row>
    <row r="38" spans="1:9" x14ac:dyDescent="0.2">
      <c r="A38" s="10" t="str">
        <f>hidden1!A25</f>
        <v>Архангельская область</v>
      </c>
      <c r="B38" s="11">
        <f>hidden1!BS25</f>
        <v>0</v>
      </c>
      <c r="C38" s="11">
        <f>hidden1!BT25</f>
        <v>0</v>
      </c>
      <c r="D38" s="11">
        <f>hidden1!BV25</f>
        <v>0</v>
      </c>
      <c r="E38" s="11">
        <f>hidden1!BW25</f>
        <v>0</v>
      </c>
      <c r="F38" s="11">
        <f>hidden1!BY25</f>
        <v>0</v>
      </c>
      <c r="G38" s="11">
        <f>hidden1!BZ25</f>
        <v>0</v>
      </c>
      <c r="H38" s="11">
        <f>hidden1!CB25</f>
        <v>0</v>
      </c>
      <c r="I38" s="11">
        <f>hidden1!CC25</f>
        <v>0</v>
      </c>
    </row>
    <row r="39" spans="1:9" x14ac:dyDescent="0.2">
      <c r="A39" s="10" t="str">
        <f>hidden1!A26</f>
        <v>Вологодская область</v>
      </c>
      <c r="B39" s="11">
        <f>hidden1!BS26</f>
        <v>0</v>
      </c>
      <c r="C39" s="11">
        <f>hidden1!BT26</f>
        <v>0</v>
      </c>
      <c r="D39" s="11">
        <f>hidden1!BV26</f>
        <v>0</v>
      </c>
      <c r="E39" s="11">
        <f>hidden1!BW26</f>
        <v>0</v>
      </c>
      <c r="F39" s="11">
        <f>hidden1!BY26</f>
        <v>0</v>
      </c>
      <c r="G39" s="11">
        <f>hidden1!BZ26</f>
        <v>0</v>
      </c>
      <c r="H39" s="11">
        <f>hidden1!CB26</f>
        <v>0</v>
      </c>
      <c r="I39" s="11">
        <f>hidden1!CC26</f>
        <v>0</v>
      </c>
    </row>
    <row r="40" spans="1:9" x14ac:dyDescent="0.2">
      <c r="A40" s="10" t="str">
        <f>hidden1!A27</f>
        <v>Калининградская область</v>
      </c>
      <c r="B40" s="11">
        <f>hidden1!BS27</f>
        <v>0</v>
      </c>
      <c r="C40" s="11">
        <f>hidden1!BT27</f>
        <v>0</v>
      </c>
      <c r="D40" s="11">
        <f>hidden1!BV27</f>
        <v>0</v>
      </c>
      <c r="E40" s="11">
        <f>hidden1!BW27</f>
        <v>0</v>
      </c>
      <c r="F40" s="11">
        <f>hidden1!BY27</f>
        <v>0</v>
      </c>
      <c r="G40" s="11">
        <f>hidden1!BZ27</f>
        <v>0</v>
      </c>
      <c r="H40" s="11">
        <f>hidden1!CB27</f>
        <v>0</v>
      </c>
      <c r="I40" s="11">
        <f>hidden1!CC27</f>
        <v>0</v>
      </c>
    </row>
    <row r="41" spans="1:9" x14ac:dyDescent="0.2">
      <c r="A41" s="10" t="str">
        <f>hidden1!A28</f>
        <v>Ленинградская область</v>
      </c>
      <c r="B41" s="11">
        <f>hidden1!BS28</f>
        <v>0</v>
      </c>
      <c r="C41" s="11">
        <f>hidden1!BT28</f>
        <v>0</v>
      </c>
      <c r="D41" s="11">
        <f>hidden1!BV28</f>
        <v>0</v>
      </c>
      <c r="E41" s="11">
        <f>hidden1!BW28</f>
        <v>0</v>
      </c>
      <c r="F41" s="11">
        <f>hidden1!BY28</f>
        <v>0</v>
      </c>
      <c r="G41" s="11">
        <f>hidden1!BZ28</f>
        <v>0</v>
      </c>
      <c r="H41" s="11">
        <f>hidden1!CB28</f>
        <v>0</v>
      </c>
      <c r="I41" s="11">
        <f>hidden1!CC28</f>
        <v>0</v>
      </c>
    </row>
    <row r="42" spans="1:9" x14ac:dyDescent="0.2">
      <c r="A42" s="10" t="str">
        <f>hidden1!A29</f>
        <v>Мурманская область</v>
      </c>
      <c r="B42" s="11">
        <f>hidden1!BS29</f>
        <v>0</v>
      </c>
      <c r="C42" s="11">
        <f>hidden1!BT29</f>
        <v>0</v>
      </c>
      <c r="D42" s="11">
        <f>hidden1!BV29</f>
        <v>0</v>
      </c>
      <c r="E42" s="11">
        <f>hidden1!BW29</f>
        <v>0</v>
      </c>
      <c r="F42" s="11">
        <f>hidden1!BY29</f>
        <v>0</v>
      </c>
      <c r="G42" s="11">
        <f>hidden1!BZ29</f>
        <v>0</v>
      </c>
      <c r="H42" s="11">
        <f>hidden1!CB29</f>
        <v>0</v>
      </c>
      <c r="I42" s="11">
        <f>hidden1!CC29</f>
        <v>0</v>
      </c>
    </row>
    <row r="43" spans="1:9" x14ac:dyDescent="0.2">
      <c r="A43" s="10" t="str">
        <f>hidden1!A30</f>
        <v>Новгородская область</v>
      </c>
      <c r="B43" s="11">
        <f>hidden1!BS30</f>
        <v>0</v>
      </c>
      <c r="C43" s="11">
        <f>hidden1!BT30</f>
        <v>0</v>
      </c>
      <c r="D43" s="11">
        <f>hidden1!BV30</f>
        <v>0</v>
      </c>
      <c r="E43" s="11">
        <f>hidden1!BW30</f>
        <v>0</v>
      </c>
      <c r="F43" s="11">
        <f>hidden1!BY30</f>
        <v>0</v>
      </c>
      <c r="G43" s="11">
        <f>hidden1!BZ30</f>
        <v>0</v>
      </c>
      <c r="H43" s="11">
        <f>hidden1!CB30</f>
        <v>0</v>
      </c>
      <c r="I43" s="11">
        <f>hidden1!CC30</f>
        <v>0</v>
      </c>
    </row>
    <row r="44" spans="1:9" x14ac:dyDescent="0.2">
      <c r="A44" s="10" t="str">
        <f>hidden1!A31</f>
        <v>Псковская область</v>
      </c>
      <c r="B44" s="11">
        <f>hidden1!BS31</f>
        <v>0</v>
      </c>
      <c r="C44" s="11">
        <f>hidden1!BT31</f>
        <v>0</v>
      </c>
      <c r="D44" s="11">
        <f>hidden1!BV31</f>
        <v>0</v>
      </c>
      <c r="E44" s="11">
        <f>hidden1!BW31</f>
        <v>0</v>
      </c>
      <c r="F44" s="11">
        <f>hidden1!BY31</f>
        <v>0</v>
      </c>
      <c r="G44" s="11">
        <f>hidden1!BZ31</f>
        <v>0</v>
      </c>
      <c r="H44" s="11">
        <f>hidden1!CB31</f>
        <v>0</v>
      </c>
      <c r="I44" s="11">
        <f>hidden1!CC31</f>
        <v>0</v>
      </c>
    </row>
    <row r="45" spans="1:9" x14ac:dyDescent="0.2">
      <c r="A45" s="10" t="str">
        <f>hidden1!A32</f>
        <v>город Санкт-Петербург</v>
      </c>
      <c r="B45" s="11">
        <f>hidden1!BS32</f>
        <v>0</v>
      </c>
      <c r="C45" s="11">
        <f>hidden1!BT32</f>
        <v>0</v>
      </c>
      <c r="D45" s="11">
        <f>hidden1!BV32</f>
        <v>0</v>
      </c>
      <c r="E45" s="11">
        <f>hidden1!BW32</f>
        <v>0</v>
      </c>
      <c r="F45" s="11">
        <f>hidden1!BY32</f>
        <v>0</v>
      </c>
      <c r="G45" s="11">
        <f>hidden1!BZ32</f>
        <v>0</v>
      </c>
      <c r="H45" s="11">
        <f>hidden1!CB32</f>
        <v>0</v>
      </c>
      <c r="I45" s="11">
        <f>hidden1!CC32</f>
        <v>0</v>
      </c>
    </row>
    <row r="46" spans="1:9" x14ac:dyDescent="0.2">
      <c r="A46" s="10" t="str">
        <f>hidden1!A33</f>
        <v>Ненецкий АО</v>
      </c>
      <c r="B46" s="11">
        <f>hidden1!BS33</f>
        <v>0</v>
      </c>
      <c r="C46" s="11">
        <f>hidden1!BT33</f>
        <v>0</v>
      </c>
      <c r="D46" s="11">
        <f>hidden1!BV33</f>
        <v>0</v>
      </c>
      <c r="E46" s="11">
        <f>hidden1!BW33</f>
        <v>0</v>
      </c>
      <c r="F46" s="11">
        <f>hidden1!BY33</f>
        <v>0</v>
      </c>
      <c r="G46" s="11">
        <f>hidden1!BZ33</f>
        <v>0</v>
      </c>
      <c r="H46" s="11">
        <f>hidden1!CB33</f>
        <v>0</v>
      </c>
      <c r="I46" s="11">
        <f>hidden1!CC33</f>
        <v>0</v>
      </c>
    </row>
    <row r="47" spans="1:9" ht="12" customHeight="1" x14ac:dyDescent="0.2">
      <c r="A47" s="10" t="str">
        <f>hidden1!A34</f>
        <v>СЕВЕРО-КАВКАЗСКИЙ ФЕДЕРАЛЬНЫЙ ОКРУГ</v>
      </c>
      <c r="B47" s="11">
        <f>hidden1!BS34</f>
        <v>0</v>
      </c>
      <c r="C47" s="11">
        <f>hidden1!BT34</f>
        <v>0</v>
      </c>
      <c r="D47" s="11">
        <f>hidden1!BV34</f>
        <v>0</v>
      </c>
      <c r="E47" s="11">
        <f>hidden1!BW34</f>
        <v>0</v>
      </c>
      <c r="F47" s="11">
        <f>hidden1!BY34</f>
        <v>0</v>
      </c>
      <c r="G47" s="11">
        <f>hidden1!BZ34</f>
        <v>0</v>
      </c>
      <c r="H47" s="11">
        <f>hidden1!CB34</f>
        <v>0</v>
      </c>
      <c r="I47" s="11">
        <f>hidden1!CC34</f>
        <v>0</v>
      </c>
    </row>
    <row r="48" spans="1:9" x14ac:dyDescent="0.2">
      <c r="A48" s="10" t="str">
        <f>hidden1!A35</f>
        <v>Республика Дагестан</v>
      </c>
      <c r="B48" s="11">
        <f>hidden1!BS35</f>
        <v>0</v>
      </c>
      <c r="C48" s="11">
        <f>hidden1!BT35</f>
        <v>0</v>
      </c>
      <c r="D48" s="11">
        <f>hidden1!BV35</f>
        <v>0</v>
      </c>
      <c r="E48" s="11">
        <f>hidden1!BW35</f>
        <v>0</v>
      </c>
      <c r="F48" s="11">
        <f>hidden1!BY35</f>
        <v>0</v>
      </c>
      <c r="G48" s="11">
        <f>hidden1!BZ35</f>
        <v>0</v>
      </c>
      <c r="H48" s="11">
        <f>hidden1!CB35</f>
        <v>0</v>
      </c>
      <c r="I48" s="11">
        <f>hidden1!CC35</f>
        <v>0</v>
      </c>
    </row>
    <row r="49" spans="1:9" x14ac:dyDescent="0.2">
      <c r="A49" s="10" t="str">
        <f>hidden1!A36</f>
        <v>Республика Ингушетия</v>
      </c>
      <c r="B49" s="11">
        <f>hidden1!BS36</f>
        <v>0</v>
      </c>
      <c r="C49" s="11">
        <f>hidden1!BT36</f>
        <v>0</v>
      </c>
      <c r="D49" s="11">
        <f>hidden1!BV36</f>
        <v>0</v>
      </c>
      <c r="E49" s="11">
        <f>hidden1!BW36</f>
        <v>0</v>
      </c>
      <c r="F49" s="11">
        <f>hidden1!BY36</f>
        <v>0</v>
      </c>
      <c r="G49" s="11">
        <f>hidden1!BZ36</f>
        <v>0</v>
      </c>
      <c r="H49" s="11">
        <f>hidden1!CB36</f>
        <v>0</v>
      </c>
      <c r="I49" s="11">
        <f>hidden1!CC36</f>
        <v>0</v>
      </c>
    </row>
    <row r="50" spans="1:9" x14ac:dyDescent="0.2">
      <c r="A50" s="10" t="str">
        <f>hidden1!A37</f>
        <v>Кабардино-Балкарская Республика</v>
      </c>
      <c r="B50" s="11">
        <f>hidden1!BS37</f>
        <v>0</v>
      </c>
      <c r="C50" s="11">
        <f>hidden1!BT37</f>
        <v>0</v>
      </c>
      <c r="D50" s="11">
        <f>hidden1!BV37</f>
        <v>0</v>
      </c>
      <c r="E50" s="11">
        <f>hidden1!BW37</f>
        <v>0</v>
      </c>
      <c r="F50" s="11">
        <f>hidden1!BY37</f>
        <v>0</v>
      </c>
      <c r="G50" s="11">
        <f>hidden1!BZ37</f>
        <v>0</v>
      </c>
      <c r="H50" s="11">
        <f>hidden1!CB37</f>
        <v>0</v>
      </c>
      <c r="I50" s="11">
        <f>hidden1!CC37</f>
        <v>0</v>
      </c>
    </row>
    <row r="51" spans="1:9" x14ac:dyDescent="0.2">
      <c r="A51" s="10" t="str">
        <f>hidden1!A38</f>
        <v>Карачаево-Черкесская Республика</v>
      </c>
      <c r="B51" s="11">
        <f>hidden1!BS38</f>
        <v>0</v>
      </c>
      <c r="C51" s="11">
        <f>hidden1!BT38</f>
        <v>0</v>
      </c>
      <c r="D51" s="11">
        <f>hidden1!BV38</f>
        <v>0</v>
      </c>
      <c r="E51" s="11">
        <f>hidden1!BW38</f>
        <v>0</v>
      </c>
      <c r="F51" s="11">
        <f>hidden1!BY38</f>
        <v>0</v>
      </c>
      <c r="G51" s="11">
        <f>hidden1!BZ38</f>
        <v>0</v>
      </c>
      <c r="H51" s="11">
        <f>hidden1!CB38</f>
        <v>0</v>
      </c>
      <c r="I51" s="11">
        <f>hidden1!CC38</f>
        <v>0</v>
      </c>
    </row>
    <row r="52" spans="1:9" x14ac:dyDescent="0.2">
      <c r="A52" s="10" t="str">
        <f>hidden1!A39</f>
        <v>Республика Северная Осетия-Алания</v>
      </c>
      <c r="B52" s="11">
        <f>hidden1!BS39</f>
        <v>0</v>
      </c>
      <c r="C52" s="11">
        <f>hidden1!BT39</f>
        <v>0</v>
      </c>
      <c r="D52" s="11">
        <f>hidden1!BV39</f>
        <v>0</v>
      </c>
      <c r="E52" s="11">
        <f>hidden1!BW39</f>
        <v>0</v>
      </c>
      <c r="F52" s="11">
        <f>hidden1!BY39</f>
        <v>0</v>
      </c>
      <c r="G52" s="11">
        <f>hidden1!BZ39</f>
        <v>0</v>
      </c>
      <c r="H52" s="11">
        <f>hidden1!CB39</f>
        <v>0</v>
      </c>
      <c r="I52" s="11">
        <f>hidden1!CC39</f>
        <v>0</v>
      </c>
    </row>
    <row r="53" spans="1:9" x14ac:dyDescent="0.2">
      <c r="A53" s="10" t="str">
        <f>hidden1!A40</f>
        <v>Чеченская Республика</v>
      </c>
      <c r="B53" s="11">
        <f>hidden1!BS40</f>
        <v>0</v>
      </c>
      <c r="C53" s="11">
        <f>hidden1!BT40</f>
        <v>0</v>
      </c>
      <c r="D53" s="11">
        <f>hidden1!BV40</f>
        <v>0</v>
      </c>
      <c r="E53" s="11">
        <f>hidden1!BW40</f>
        <v>0</v>
      </c>
      <c r="F53" s="11">
        <f>hidden1!BY40</f>
        <v>0</v>
      </c>
      <c r="G53" s="11">
        <f>hidden1!BZ40</f>
        <v>0</v>
      </c>
      <c r="H53" s="11">
        <f>hidden1!CB40</f>
        <v>0</v>
      </c>
      <c r="I53" s="11">
        <f>hidden1!CC40</f>
        <v>0</v>
      </c>
    </row>
    <row r="54" spans="1:9" x14ac:dyDescent="0.2">
      <c r="A54" s="10" t="str">
        <f>hidden1!A41</f>
        <v>Ставропольский край</v>
      </c>
      <c r="B54" s="11">
        <f>hidden1!BS41</f>
        <v>0</v>
      </c>
      <c r="C54" s="11">
        <f>hidden1!BT41</f>
        <v>0</v>
      </c>
      <c r="D54" s="11">
        <f>hidden1!BV41</f>
        <v>0</v>
      </c>
      <c r="E54" s="11">
        <f>hidden1!BW41</f>
        <v>0</v>
      </c>
      <c r="F54" s="11">
        <f>hidden1!BY41</f>
        <v>0</v>
      </c>
      <c r="G54" s="11">
        <f>hidden1!BZ41</f>
        <v>0</v>
      </c>
      <c r="H54" s="11">
        <f>hidden1!CB41</f>
        <v>0</v>
      </c>
      <c r="I54" s="11">
        <f>hidden1!CC41</f>
        <v>0</v>
      </c>
    </row>
    <row r="55" spans="1:9" x14ac:dyDescent="0.2">
      <c r="A55" s="10" t="str">
        <f>hidden1!A42</f>
        <v>ЮЖНЫЙ ФЕДЕРАЛЬНЫЙ ОКРУГ</v>
      </c>
      <c r="B55" s="11">
        <f>hidden1!BS42</f>
        <v>38</v>
      </c>
      <c r="C55" s="11">
        <f>hidden1!BT42</f>
        <v>24320</v>
      </c>
      <c r="D55" s="11">
        <f>hidden1!BV42</f>
        <v>26</v>
      </c>
      <c r="E55" s="11">
        <f>hidden1!BW42</f>
        <v>16475</v>
      </c>
      <c r="F55" s="11">
        <f>hidden1!BY42</f>
        <v>12</v>
      </c>
      <c r="G55" s="11">
        <f>hidden1!BZ42</f>
        <v>7845</v>
      </c>
      <c r="H55" s="11">
        <f>hidden1!CB42</f>
        <v>0</v>
      </c>
      <c r="I55" s="11">
        <f>hidden1!CC42</f>
        <v>0</v>
      </c>
    </row>
    <row r="56" spans="1:9" x14ac:dyDescent="0.2">
      <c r="A56" s="10" t="str">
        <f>hidden1!A43</f>
        <v>Республика Адыгея</v>
      </c>
      <c r="B56" s="11">
        <f>hidden1!BS43</f>
        <v>2</v>
      </c>
      <c r="C56" s="11">
        <f>hidden1!BT43</f>
        <v>1206</v>
      </c>
      <c r="D56" s="11">
        <f>hidden1!BV43</f>
        <v>0</v>
      </c>
      <c r="E56" s="11">
        <f>hidden1!BW43</f>
        <v>0</v>
      </c>
      <c r="F56" s="11">
        <f>hidden1!BY43</f>
        <v>2</v>
      </c>
      <c r="G56" s="11">
        <f>hidden1!BZ43</f>
        <v>1206</v>
      </c>
      <c r="H56" s="11">
        <f>hidden1!CB43</f>
        <v>0</v>
      </c>
      <c r="I56" s="11">
        <f>hidden1!CC43</f>
        <v>0</v>
      </c>
    </row>
    <row r="57" spans="1:9" x14ac:dyDescent="0.2">
      <c r="A57" s="10" t="str">
        <f>hidden1!A44</f>
        <v>Республика Калмыкия</v>
      </c>
      <c r="B57" s="11">
        <f>hidden1!BS44</f>
        <v>0</v>
      </c>
      <c r="C57" s="11">
        <f>hidden1!BT44</f>
        <v>0</v>
      </c>
      <c r="D57" s="11">
        <f>hidden1!BV44</f>
        <v>0</v>
      </c>
      <c r="E57" s="11">
        <f>hidden1!BW44</f>
        <v>0</v>
      </c>
      <c r="F57" s="11">
        <f>hidden1!BY44</f>
        <v>0</v>
      </c>
      <c r="G57" s="11">
        <f>hidden1!BZ44</f>
        <v>0</v>
      </c>
      <c r="H57" s="11">
        <f>hidden1!CB44</f>
        <v>0</v>
      </c>
      <c r="I57" s="11">
        <f>hidden1!CC44</f>
        <v>0</v>
      </c>
    </row>
    <row r="58" spans="1:9" x14ac:dyDescent="0.2">
      <c r="A58" s="10" t="str">
        <f>hidden1!A45</f>
        <v>Республика Крым</v>
      </c>
      <c r="B58" s="11">
        <f>hidden1!BS45</f>
        <v>0</v>
      </c>
      <c r="C58" s="11">
        <f>hidden1!BT45</f>
        <v>0</v>
      </c>
      <c r="D58" s="11">
        <f>hidden1!BV45</f>
        <v>0</v>
      </c>
      <c r="E58" s="11">
        <f>hidden1!BW45</f>
        <v>0</v>
      </c>
      <c r="F58" s="11">
        <f>hidden1!BY45</f>
        <v>0</v>
      </c>
      <c r="G58" s="11">
        <f>hidden1!BZ45</f>
        <v>0</v>
      </c>
      <c r="H58" s="11">
        <f>hidden1!CB45</f>
        <v>0</v>
      </c>
      <c r="I58" s="11">
        <f>hidden1!CC45</f>
        <v>0</v>
      </c>
    </row>
    <row r="59" spans="1:9" x14ac:dyDescent="0.2">
      <c r="A59" s="10" t="str">
        <f>hidden1!A46</f>
        <v>Краснодарский край</v>
      </c>
      <c r="B59" s="11">
        <f>hidden1!BS46</f>
        <v>36</v>
      </c>
      <c r="C59" s="11">
        <f>hidden1!BT46</f>
        <v>23114</v>
      </c>
      <c r="D59" s="11">
        <f>hidden1!BV46</f>
        <v>26</v>
      </c>
      <c r="E59" s="11">
        <f>hidden1!BW46</f>
        <v>16475</v>
      </c>
      <c r="F59" s="11">
        <f>hidden1!BY46</f>
        <v>10</v>
      </c>
      <c r="G59" s="11">
        <f>hidden1!BZ46</f>
        <v>6639</v>
      </c>
      <c r="H59" s="11">
        <f>hidden1!CB46</f>
        <v>0</v>
      </c>
      <c r="I59" s="11">
        <f>hidden1!CC46</f>
        <v>0</v>
      </c>
    </row>
    <row r="60" spans="1:9" x14ac:dyDescent="0.2">
      <c r="A60" s="10" t="str">
        <f>hidden1!A47</f>
        <v>Астраханская область</v>
      </c>
      <c r="B60" s="11">
        <f>hidden1!BS47</f>
        <v>0</v>
      </c>
      <c r="C60" s="11">
        <f>hidden1!BT47</f>
        <v>0</v>
      </c>
      <c r="D60" s="11">
        <f>hidden1!BV47</f>
        <v>0</v>
      </c>
      <c r="E60" s="11">
        <f>hidden1!BW47</f>
        <v>0</v>
      </c>
      <c r="F60" s="11">
        <f>hidden1!BY47</f>
        <v>0</v>
      </c>
      <c r="G60" s="11">
        <f>hidden1!BZ47</f>
        <v>0</v>
      </c>
      <c r="H60" s="11">
        <f>hidden1!CB47</f>
        <v>0</v>
      </c>
      <c r="I60" s="11">
        <f>hidden1!CC47</f>
        <v>0</v>
      </c>
    </row>
    <row r="61" spans="1:9" x14ac:dyDescent="0.2">
      <c r="A61" s="10" t="str">
        <f>hidden1!A48</f>
        <v>Волгоградская область</v>
      </c>
      <c r="B61" s="11">
        <f>hidden1!BS48</f>
        <v>0</v>
      </c>
      <c r="C61" s="11">
        <f>hidden1!BT48</f>
        <v>0</v>
      </c>
      <c r="D61" s="11">
        <f>hidden1!BV48</f>
        <v>0</v>
      </c>
      <c r="E61" s="11">
        <f>hidden1!BW48</f>
        <v>0</v>
      </c>
      <c r="F61" s="11">
        <f>hidden1!BY48</f>
        <v>0</v>
      </c>
      <c r="G61" s="11">
        <f>hidden1!BZ48</f>
        <v>0</v>
      </c>
      <c r="H61" s="11">
        <f>hidden1!CB48</f>
        <v>0</v>
      </c>
      <c r="I61" s="11">
        <f>hidden1!CC48</f>
        <v>0</v>
      </c>
    </row>
    <row r="62" spans="1:9" x14ac:dyDescent="0.2">
      <c r="A62" s="10" t="str">
        <f>hidden1!A49</f>
        <v>Ростовская область</v>
      </c>
      <c r="B62" s="11">
        <f>hidden1!BS49</f>
        <v>0</v>
      </c>
      <c r="C62" s="11">
        <f>hidden1!BT49</f>
        <v>0</v>
      </c>
      <c r="D62" s="11">
        <f>hidden1!BV49</f>
        <v>0</v>
      </c>
      <c r="E62" s="11">
        <f>hidden1!BW49</f>
        <v>0</v>
      </c>
      <c r="F62" s="11">
        <f>hidden1!BY49</f>
        <v>0</v>
      </c>
      <c r="G62" s="11">
        <f>hidden1!BZ49</f>
        <v>0</v>
      </c>
      <c r="H62" s="11">
        <f>hidden1!CB49</f>
        <v>0</v>
      </c>
      <c r="I62" s="11">
        <f>hidden1!CC49</f>
        <v>0</v>
      </c>
    </row>
    <row r="63" spans="1:9" x14ac:dyDescent="0.2">
      <c r="A63" s="10" t="str">
        <f>hidden1!A50</f>
        <v>город Севастополь</v>
      </c>
      <c r="B63" s="11">
        <f>hidden1!BS50</f>
        <v>0</v>
      </c>
      <c r="C63" s="11">
        <f>hidden1!BT50</f>
        <v>0</v>
      </c>
      <c r="D63" s="11">
        <f>hidden1!BV50</f>
        <v>0</v>
      </c>
      <c r="E63" s="11">
        <f>hidden1!BW50</f>
        <v>0</v>
      </c>
      <c r="F63" s="11">
        <f>hidden1!BY50</f>
        <v>0</v>
      </c>
      <c r="G63" s="11">
        <f>hidden1!BZ50</f>
        <v>0</v>
      </c>
      <c r="H63" s="11">
        <f>hidden1!CB50</f>
        <v>0</v>
      </c>
      <c r="I63" s="11">
        <f>hidden1!CC50</f>
        <v>0</v>
      </c>
    </row>
    <row r="64" spans="1:9" x14ac:dyDescent="0.2">
      <c r="A64" s="10" t="str">
        <f>hidden1!A51</f>
        <v>ПРИВОЛЖСКИЙ ФЕДЕРАЛЬНЫЙ ОКРУГ</v>
      </c>
      <c r="B64" s="11">
        <f>hidden1!BS51</f>
        <v>0</v>
      </c>
      <c r="C64" s="11">
        <f>hidden1!BT51</f>
        <v>0</v>
      </c>
      <c r="D64" s="11">
        <f>hidden1!BV51</f>
        <v>0</v>
      </c>
      <c r="E64" s="11">
        <f>hidden1!BW51</f>
        <v>0</v>
      </c>
      <c r="F64" s="11">
        <f>hidden1!BY51</f>
        <v>0</v>
      </c>
      <c r="G64" s="11">
        <f>hidden1!BZ51</f>
        <v>0</v>
      </c>
      <c r="H64" s="11">
        <f>hidden1!CB51</f>
        <v>0</v>
      </c>
      <c r="I64" s="11">
        <f>hidden1!CC51</f>
        <v>0</v>
      </c>
    </row>
    <row r="65" spans="1:9" x14ac:dyDescent="0.2">
      <c r="A65" s="10" t="str">
        <f>hidden1!A52</f>
        <v>Республика Башкортостан</v>
      </c>
      <c r="B65" s="11">
        <f>hidden1!BS52</f>
        <v>0</v>
      </c>
      <c r="C65" s="11">
        <f>hidden1!BT52</f>
        <v>0</v>
      </c>
      <c r="D65" s="11">
        <f>hidden1!BV52</f>
        <v>0</v>
      </c>
      <c r="E65" s="11">
        <f>hidden1!BW52</f>
        <v>0</v>
      </c>
      <c r="F65" s="11">
        <f>hidden1!BY52</f>
        <v>0</v>
      </c>
      <c r="G65" s="11">
        <f>hidden1!BZ52</f>
        <v>0</v>
      </c>
      <c r="H65" s="11">
        <f>hidden1!CB52</f>
        <v>0</v>
      </c>
      <c r="I65" s="11">
        <f>hidden1!CC52</f>
        <v>0</v>
      </c>
    </row>
    <row r="66" spans="1:9" x14ac:dyDescent="0.2">
      <c r="A66" s="10" t="str">
        <f>hidden1!A53</f>
        <v>Республика Марий-Эл</v>
      </c>
      <c r="B66" s="11">
        <f>hidden1!BS53</f>
        <v>0</v>
      </c>
      <c r="C66" s="11">
        <f>hidden1!BT53</f>
        <v>0</v>
      </c>
      <c r="D66" s="11">
        <f>hidden1!BV53</f>
        <v>0</v>
      </c>
      <c r="E66" s="11">
        <f>hidden1!BW53</f>
        <v>0</v>
      </c>
      <c r="F66" s="11">
        <f>hidden1!BY53</f>
        <v>0</v>
      </c>
      <c r="G66" s="11">
        <f>hidden1!BZ53</f>
        <v>0</v>
      </c>
      <c r="H66" s="11">
        <f>hidden1!CB53</f>
        <v>0</v>
      </c>
      <c r="I66" s="11">
        <f>hidden1!CC53</f>
        <v>0</v>
      </c>
    </row>
    <row r="67" spans="1:9" x14ac:dyDescent="0.2">
      <c r="A67" s="10" t="str">
        <f>hidden1!A54</f>
        <v>Республика Мордовия</v>
      </c>
      <c r="B67" s="11">
        <f>hidden1!BS54</f>
        <v>0</v>
      </c>
      <c r="C67" s="11">
        <f>hidden1!BT54</f>
        <v>0</v>
      </c>
      <c r="D67" s="11">
        <f>hidden1!BV54</f>
        <v>0</v>
      </c>
      <c r="E67" s="11">
        <f>hidden1!BW54</f>
        <v>0</v>
      </c>
      <c r="F67" s="11">
        <f>hidden1!BY54</f>
        <v>0</v>
      </c>
      <c r="G67" s="11">
        <f>hidden1!BZ54</f>
        <v>0</v>
      </c>
      <c r="H67" s="11">
        <f>hidden1!CB54</f>
        <v>0</v>
      </c>
      <c r="I67" s="11">
        <f>hidden1!CC54</f>
        <v>0</v>
      </c>
    </row>
    <row r="68" spans="1:9" x14ac:dyDescent="0.2">
      <c r="A68" s="10" t="str">
        <f>hidden1!A55</f>
        <v>Республика Татарстан</v>
      </c>
      <c r="B68" s="11">
        <f>hidden1!BS55</f>
        <v>0</v>
      </c>
      <c r="C68" s="11">
        <f>hidden1!BT55</f>
        <v>0</v>
      </c>
      <c r="D68" s="11">
        <f>hidden1!BV55</f>
        <v>0</v>
      </c>
      <c r="E68" s="11">
        <f>hidden1!BW55</f>
        <v>0</v>
      </c>
      <c r="F68" s="11">
        <f>hidden1!BY55</f>
        <v>0</v>
      </c>
      <c r="G68" s="11">
        <f>hidden1!BZ55</f>
        <v>0</v>
      </c>
      <c r="H68" s="11">
        <f>hidden1!CB55</f>
        <v>0</v>
      </c>
      <c r="I68" s="11">
        <f>hidden1!CC55</f>
        <v>0</v>
      </c>
    </row>
    <row r="69" spans="1:9" x14ac:dyDescent="0.2">
      <c r="A69" s="10" t="str">
        <f>hidden1!A56</f>
        <v>Удмуртская Республика</v>
      </c>
      <c r="B69" s="11">
        <f>hidden1!BS56</f>
        <v>0</v>
      </c>
      <c r="C69" s="11">
        <f>hidden1!BT56</f>
        <v>0</v>
      </c>
      <c r="D69" s="11">
        <f>hidden1!BV56</f>
        <v>0</v>
      </c>
      <c r="E69" s="11">
        <f>hidden1!BW56</f>
        <v>0</v>
      </c>
      <c r="F69" s="11">
        <f>hidden1!BY56</f>
        <v>0</v>
      </c>
      <c r="G69" s="11">
        <f>hidden1!BZ56</f>
        <v>0</v>
      </c>
      <c r="H69" s="11">
        <f>hidden1!CB56</f>
        <v>0</v>
      </c>
      <c r="I69" s="11">
        <f>hidden1!CC56</f>
        <v>0</v>
      </c>
    </row>
    <row r="70" spans="1:9" x14ac:dyDescent="0.2">
      <c r="A70" s="10" t="str">
        <f>hidden1!A57</f>
        <v>Чувашская Республика</v>
      </c>
      <c r="B70" s="11">
        <f>hidden1!BS57</f>
        <v>0</v>
      </c>
      <c r="C70" s="11">
        <f>hidden1!BT57</f>
        <v>0</v>
      </c>
      <c r="D70" s="11">
        <f>hidden1!BV57</f>
        <v>0</v>
      </c>
      <c r="E70" s="11">
        <f>hidden1!BW57</f>
        <v>0</v>
      </c>
      <c r="F70" s="11">
        <f>hidden1!BY57</f>
        <v>0</v>
      </c>
      <c r="G70" s="11">
        <f>hidden1!BZ57</f>
        <v>0</v>
      </c>
      <c r="H70" s="11">
        <f>hidden1!CB57</f>
        <v>0</v>
      </c>
      <c r="I70" s="11">
        <f>hidden1!CC57</f>
        <v>0</v>
      </c>
    </row>
    <row r="71" spans="1:9" x14ac:dyDescent="0.2">
      <c r="A71" s="10" t="str">
        <f>hidden1!A58</f>
        <v>Кировская область</v>
      </c>
      <c r="B71" s="11">
        <f>hidden1!BS58</f>
        <v>0</v>
      </c>
      <c r="C71" s="11">
        <f>hidden1!BT58</f>
        <v>0</v>
      </c>
      <c r="D71" s="11">
        <f>hidden1!BV58</f>
        <v>0</v>
      </c>
      <c r="E71" s="11">
        <f>hidden1!BW58</f>
        <v>0</v>
      </c>
      <c r="F71" s="11">
        <f>hidden1!BY58</f>
        <v>0</v>
      </c>
      <c r="G71" s="11">
        <f>hidden1!BZ58</f>
        <v>0</v>
      </c>
      <c r="H71" s="11">
        <f>hidden1!CB58</f>
        <v>0</v>
      </c>
      <c r="I71" s="11">
        <f>hidden1!CC58</f>
        <v>0</v>
      </c>
    </row>
    <row r="72" spans="1:9" x14ac:dyDescent="0.2">
      <c r="A72" s="10" t="str">
        <f>hidden1!A59</f>
        <v>Нижегородская область</v>
      </c>
      <c r="B72" s="11">
        <f>hidden1!BS59</f>
        <v>0</v>
      </c>
      <c r="C72" s="11">
        <f>hidden1!BT59</f>
        <v>0</v>
      </c>
      <c r="D72" s="11">
        <f>hidden1!BV59</f>
        <v>0</v>
      </c>
      <c r="E72" s="11">
        <f>hidden1!BW59</f>
        <v>0</v>
      </c>
      <c r="F72" s="11">
        <f>hidden1!BY59</f>
        <v>0</v>
      </c>
      <c r="G72" s="11">
        <f>hidden1!BZ59</f>
        <v>0</v>
      </c>
      <c r="H72" s="11">
        <f>hidden1!CB59</f>
        <v>0</v>
      </c>
      <c r="I72" s="11">
        <f>hidden1!CC59</f>
        <v>0</v>
      </c>
    </row>
    <row r="73" spans="1:9" x14ac:dyDescent="0.2">
      <c r="A73" s="10" t="str">
        <f>hidden1!A60</f>
        <v>Оренбургская область</v>
      </c>
      <c r="B73" s="11">
        <f>hidden1!BS60</f>
        <v>0</v>
      </c>
      <c r="C73" s="11">
        <f>hidden1!BT60</f>
        <v>0</v>
      </c>
      <c r="D73" s="11">
        <f>hidden1!BV60</f>
        <v>0</v>
      </c>
      <c r="E73" s="11">
        <f>hidden1!BW60</f>
        <v>0</v>
      </c>
      <c r="F73" s="11">
        <f>hidden1!BY60</f>
        <v>0</v>
      </c>
      <c r="G73" s="11">
        <f>hidden1!BZ60</f>
        <v>0</v>
      </c>
      <c r="H73" s="11">
        <f>hidden1!CB60</f>
        <v>0</v>
      </c>
      <c r="I73" s="11">
        <f>hidden1!CC60</f>
        <v>0</v>
      </c>
    </row>
    <row r="74" spans="1:9" x14ac:dyDescent="0.2">
      <c r="A74" s="10" t="str">
        <f>hidden1!A61</f>
        <v>Пензенская область</v>
      </c>
      <c r="B74" s="11">
        <f>hidden1!BS61</f>
        <v>0</v>
      </c>
      <c r="C74" s="11">
        <f>hidden1!BT61</f>
        <v>0</v>
      </c>
      <c r="D74" s="11">
        <f>hidden1!BV61</f>
        <v>0</v>
      </c>
      <c r="E74" s="11">
        <f>hidden1!BW61</f>
        <v>0</v>
      </c>
      <c r="F74" s="11">
        <f>hidden1!BY61</f>
        <v>0</v>
      </c>
      <c r="G74" s="11">
        <f>hidden1!BZ61</f>
        <v>0</v>
      </c>
      <c r="H74" s="11">
        <f>hidden1!CB61</f>
        <v>0</v>
      </c>
      <c r="I74" s="11">
        <f>hidden1!CC61</f>
        <v>0</v>
      </c>
    </row>
    <row r="75" spans="1:9" x14ac:dyDescent="0.2">
      <c r="A75" s="10" t="str">
        <f>hidden1!A62</f>
        <v>Пермский край</v>
      </c>
      <c r="B75" s="11">
        <f>hidden1!BS62</f>
        <v>0</v>
      </c>
      <c r="C75" s="11">
        <f>hidden1!BT62</f>
        <v>0</v>
      </c>
      <c r="D75" s="11">
        <f>hidden1!BV62</f>
        <v>0</v>
      </c>
      <c r="E75" s="11">
        <f>hidden1!BW62</f>
        <v>0</v>
      </c>
      <c r="F75" s="11">
        <f>hidden1!BY62</f>
        <v>0</v>
      </c>
      <c r="G75" s="11">
        <f>hidden1!BZ62</f>
        <v>0</v>
      </c>
      <c r="H75" s="11">
        <f>hidden1!CB62</f>
        <v>0</v>
      </c>
      <c r="I75" s="11">
        <f>hidden1!CC62</f>
        <v>0</v>
      </c>
    </row>
    <row r="76" spans="1:9" x14ac:dyDescent="0.2">
      <c r="A76" s="10" t="str">
        <f>hidden1!A63</f>
        <v>Самарская область</v>
      </c>
      <c r="B76" s="11">
        <f>hidden1!BS63</f>
        <v>0</v>
      </c>
      <c r="C76" s="11">
        <f>hidden1!BT63</f>
        <v>0</v>
      </c>
      <c r="D76" s="11">
        <f>hidden1!BV63</f>
        <v>0</v>
      </c>
      <c r="E76" s="11">
        <f>hidden1!BW63</f>
        <v>0</v>
      </c>
      <c r="F76" s="11">
        <f>hidden1!BY63</f>
        <v>0</v>
      </c>
      <c r="G76" s="11">
        <f>hidden1!BZ63</f>
        <v>0</v>
      </c>
      <c r="H76" s="11">
        <f>hidden1!CB63</f>
        <v>0</v>
      </c>
      <c r="I76" s="11">
        <f>hidden1!CC63</f>
        <v>0</v>
      </c>
    </row>
    <row r="77" spans="1:9" x14ac:dyDescent="0.2">
      <c r="A77" s="10" t="str">
        <f>hidden1!A64</f>
        <v>Саратовская область</v>
      </c>
      <c r="B77" s="11">
        <f>hidden1!BS64</f>
        <v>0</v>
      </c>
      <c r="C77" s="11">
        <f>hidden1!BT64</f>
        <v>0</v>
      </c>
      <c r="D77" s="11">
        <f>hidden1!BV64</f>
        <v>0</v>
      </c>
      <c r="E77" s="11">
        <f>hidden1!BW64</f>
        <v>0</v>
      </c>
      <c r="F77" s="11">
        <f>hidden1!BY64</f>
        <v>0</v>
      </c>
      <c r="G77" s="11">
        <f>hidden1!BZ64</f>
        <v>0</v>
      </c>
      <c r="H77" s="11">
        <f>hidden1!CB64</f>
        <v>0</v>
      </c>
      <c r="I77" s="11">
        <f>hidden1!CC64</f>
        <v>0</v>
      </c>
    </row>
    <row r="78" spans="1:9" x14ac:dyDescent="0.2">
      <c r="A78" s="10" t="str">
        <f>hidden1!A65</f>
        <v>Ульяновская область</v>
      </c>
      <c r="B78" s="11">
        <f>hidden1!BS65</f>
        <v>0</v>
      </c>
      <c r="C78" s="11">
        <f>hidden1!BT65</f>
        <v>0</v>
      </c>
      <c r="D78" s="11">
        <f>hidden1!BV65</f>
        <v>0</v>
      </c>
      <c r="E78" s="11">
        <f>hidden1!BW65</f>
        <v>0</v>
      </c>
      <c r="F78" s="11">
        <f>hidden1!BY65</f>
        <v>0</v>
      </c>
      <c r="G78" s="11">
        <f>hidden1!BZ65</f>
        <v>0</v>
      </c>
      <c r="H78" s="11">
        <f>hidden1!CB65</f>
        <v>0</v>
      </c>
      <c r="I78" s="11">
        <f>hidden1!CC65</f>
        <v>0</v>
      </c>
    </row>
    <row r="79" spans="1:9" x14ac:dyDescent="0.2">
      <c r="A79" s="10" t="str">
        <f>hidden1!A66</f>
        <v>УРАЛЬСКИЙ ФЕДЕРАЛЬНЫЙ ОКРУГ</v>
      </c>
      <c r="B79" s="11">
        <f>hidden1!BS66</f>
        <v>0</v>
      </c>
      <c r="C79" s="11">
        <f>hidden1!BT66</f>
        <v>0</v>
      </c>
      <c r="D79" s="11">
        <f>hidden1!BV66</f>
        <v>0</v>
      </c>
      <c r="E79" s="11">
        <f>hidden1!BW66</f>
        <v>0</v>
      </c>
      <c r="F79" s="11">
        <f>hidden1!BY66</f>
        <v>0</v>
      </c>
      <c r="G79" s="11">
        <f>hidden1!BZ66</f>
        <v>0</v>
      </c>
      <c r="H79" s="11">
        <f>hidden1!CB66</f>
        <v>0</v>
      </c>
      <c r="I79" s="11">
        <f>hidden1!CC66</f>
        <v>0</v>
      </c>
    </row>
    <row r="80" spans="1:9" x14ac:dyDescent="0.2">
      <c r="A80" s="10" t="str">
        <f>hidden1!A67</f>
        <v>Курганская область</v>
      </c>
      <c r="B80" s="11">
        <f>hidden1!BS67</f>
        <v>0</v>
      </c>
      <c r="C80" s="11">
        <f>hidden1!BT67</f>
        <v>0</v>
      </c>
      <c r="D80" s="11">
        <f>hidden1!BV67</f>
        <v>0</v>
      </c>
      <c r="E80" s="11">
        <f>hidden1!BW67</f>
        <v>0</v>
      </c>
      <c r="F80" s="11">
        <f>hidden1!BY67</f>
        <v>0</v>
      </c>
      <c r="G80" s="11">
        <f>hidden1!BZ67</f>
        <v>0</v>
      </c>
      <c r="H80" s="11">
        <f>hidden1!CB67</f>
        <v>0</v>
      </c>
      <c r="I80" s="11">
        <f>hidden1!CC67</f>
        <v>0</v>
      </c>
    </row>
    <row r="81" spans="1:9" x14ac:dyDescent="0.2">
      <c r="A81" s="10" t="str">
        <f>hidden1!A68</f>
        <v>Свердловская область</v>
      </c>
      <c r="B81" s="11">
        <f>hidden1!BS68</f>
        <v>0</v>
      </c>
      <c r="C81" s="11">
        <f>hidden1!BT68</f>
        <v>0</v>
      </c>
      <c r="D81" s="11">
        <f>hidden1!BV68</f>
        <v>0</v>
      </c>
      <c r="E81" s="11">
        <f>hidden1!BW68</f>
        <v>0</v>
      </c>
      <c r="F81" s="11">
        <f>hidden1!BY68</f>
        <v>0</v>
      </c>
      <c r="G81" s="11">
        <f>hidden1!BZ68</f>
        <v>0</v>
      </c>
      <c r="H81" s="11">
        <f>hidden1!CB68</f>
        <v>0</v>
      </c>
      <c r="I81" s="11">
        <f>hidden1!CC68</f>
        <v>0</v>
      </c>
    </row>
    <row r="82" spans="1:9" x14ac:dyDescent="0.2">
      <c r="A82" s="10" t="str">
        <f>hidden1!A69</f>
        <v>Тюменская область</v>
      </c>
      <c r="B82" s="11">
        <f>hidden1!BS69</f>
        <v>0</v>
      </c>
      <c r="C82" s="11">
        <f>hidden1!BT69</f>
        <v>0</v>
      </c>
      <c r="D82" s="11">
        <f>hidden1!BV69</f>
        <v>0</v>
      </c>
      <c r="E82" s="11">
        <f>hidden1!BW69</f>
        <v>0</v>
      </c>
      <c r="F82" s="11">
        <f>hidden1!BY69</f>
        <v>0</v>
      </c>
      <c r="G82" s="11">
        <f>hidden1!BZ69</f>
        <v>0</v>
      </c>
      <c r="H82" s="11">
        <f>hidden1!CB69</f>
        <v>0</v>
      </c>
      <c r="I82" s="11">
        <f>hidden1!CC69</f>
        <v>0</v>
      </c>
    </row>
    <row r="83" spans="1:9" x14ac:dyDescent="0.2">
      <c r="A83" s="10" t="str">
        <f>hidden1!A70</f>
        <v>Челябинская область</v>
      </c>
      <c r="B83" s="11">
        <f>hidden1!BS70</f>
        <v>0</v>
      </c>
      <c r="C83" s="11">
        <f>hidden1!BT70</f>
        <v>0</v>
      </c>
      <c r="D83" s="11">
        <f>hidden1!BV70</f>
        <v>0</v>
      </c>
      <c r="E83" s="11">
        <f>hidden1!BW70</f>
        <v>0</v>
      </c>
      <c r="F83" s="11">
        <f>hidden1!BY70</f>
        <v>0</v>
      </c>
      <c r="G83" s="11">
        <f>hidden1!BZ70</f>
        <v>0</v>
      </c>
      <c r="H83" s="11">
        <f>hidden1!CB70</f>
        <v>0</v>
      </c>
      <c r="I83" s="11">
        <f>hidden1!CC70</f>
        <v>0</v>
      </c>
    </row>
    <row r="84" spans="1:9" x14ac:dyDescent="0.2">
      <c r="A84" s="10" t="str">
        <f>hidden1!A71</f>
        <v>Ханты-Мансийский АО - Югра</v>
      </c>
      <c r="B84" s="11">
        <f>hidden1!BS71</f>
        <v>0</v>
      </c>
      <c r="C84" s="11">
        <f>hidden1!BT71</f>
        <v>0</v>
      </c>
      <c r="D84" s="11">
        <f>hidden1!BV71</f>
        <v>0</v>
      </c>
      <c r="E84" s="11">
        <f>hidden1!BW71</f>
        <v>0</v>
      </c>
      <c r="F84" s="11">
        <f>hidden1!BY71</f>
        <v>0</v>
      </c>
      <c r="G84" s="11">
        <f>hidden1!BZ71</f>
        <v>0</v>
      </c>
      <c r="H84" s="11">
        <f>hidden1!CB71</f>
        <v>0</v>
      </c>
      <c r="I84" s="11">
        <f>hidden1!CC71</f>
        <v>0</v>
      </c>
    </row>
    <row r="85" spans="1:9" x14ac:dyDescent="0.2">
      <c r="A85" s="10" t="str">
        <f>hidden1!A72</f>
        <v>Ямало-Hенецкий АО</v>
      </c>
      <c r="B85" s="11">
        <f>hidden1!BS72</f>
        <v>0</v>
      </c>
      <c r="C85" s="11">
        <f>hidden1!BT72</f>
        <v>0</v>
      </c>
      <c r="D85" s="11">
        <f>hidden1!BV72</f>
        <v>0</v>
      </c>
      <c r="E85" s="11">
        <f>hidden1!BW72</f>
        <v>0</v>
      </c>
      <c r="F85" s="11">
        <f>hidden1!BY72</f>
        <v>0</v>
      </c>
      <c r="G85" s="11">
        <f>hidden1!BZ72</f>
        <v>0</v>
      </c>
      <c r="H85" s="11">
        <f>hidden1!CB72</f>
        <v>0</v>
      </c>
      <c r="I85" s="11">
        <f>hidden1!CC72</f>
        <v>0</v>
      </c>
    </row>
    <row r="86" spans="1:9" x14ac:dyDescent="0.2">
      <c r="A86" s="10" t="str">
        <f>hidden1!A73</f>
        <v>СИБИРСКИЙ ФЕДЕРАЛЬНЫЙ ОКРУГ</v>
      </c>
      <c r="B86" s="11">
        <f>hidden1!BS73</f>
        <v>0</v>
      </c>
      <c r="C86" s="11">
        <f>hidden1!BT73</f>
        <v>0</v>
      </c>
      <c r="D86" s="11">
        <f>hidden1!BV73</f>
        <v>0</v>
      </c>
      <c r="E86" s="11">
        <f>hidden1!BW73</f>
        <v>0</v>
      </c>
      <c r="F86" s="11">
        <f>hidden1!BY73</f>
        <v>0</v>
      </c>
      <c r="G86" s="11">
        <f>hidden1!BZ73</f>
        <v>0</v>
      </c>
      <c r="H86" s="11">
        <f>hidden1!CB73</f>
        <v>0</v>
      </c>
      <c r="I86" s="11">
        <f>hidden1!CC73</f>
        <v>0</v>
      </c>
    </row>
    <row r="87" spans="1:9" x14ac:dyDescent="0.2">
      <c r="A87" s="10" t="str">
        <f>hidden1!A74</f>
        <v>Республика Алтай</v>
      </c>
      <c r="B87" s="11">
        <f>hidden1!BS74</f>
        <v>0</v>
      </c>
      <c r="C87" s="11">
        <f>hidden1!BT74</f>
        <v>0</v>
      </c>
      <c r="D87" s="11">
        <f>hidden1!BV74</f>
        <v>0</v>
      </c>
      <c r="E87" s="11">
        <f>hidden1!BW74</f>
        <v>0</v>
      </c>
      <c r="F87" s="11">
        <f>hidden1!BY74</f>
        <v>0</v>
      </c>
      <c r="G87" s="11">
        <f>hidden1!BZ74</f>
        <v>0</v>
      </c>
      <c r="H87" s="11">
        <f>hidden1!CB74</f>
        <v>0</v>
      </c>
      <c r="I87" s="11">
        <f>hidden1!CC74</f>
        <v>0</v>
      </c>
    </row>
    <row r="88" spans="1:9" x14ac:dyDescent="0.2">
      <c r="A88" s="10" t="str">
        <f>hidden1!A75</f>
        <v>Республика Тыва</v>
      </c>
      <c r="B88" s="11">
        <f>hidden1!BS75</f>
        <v>0</v>
      </c>
      <c r="C88" s="11">
        <f>hidden1!BT75</f>
        <v>0</v>
      </c>
      <c r="D88" s="11">
        <f>hidden1!BV75</f>
        <v>0</v>
      </c>
      <c r="E88" s="11">
        <f>hidden1!BW75</f>
        <v>0</v>
      </c>
      <c r="F88" s="11">
        <f>hidden1!BY75</f>
        <v>0</v>
      </c>
      <c r="G88" s="11">
        <f>hidden1!BZ75</f>
        <v>0</v>
      </c>
      <c r="H88" s="11">
        <f>hidden1!CB75</f>
        <v>0</v>
      </c>
      <c r="I88" s="11">
        <f>hidden1!CC75</f>
        <v>0</v>
      </c>
    </row>
    <row r="89" spans="1:9" x14ac:dyDescent="0.2">
      <c r="A89" s="10" t="str">
        <f>hidden1!A76</f>
        <v>Республика Хакасия</v>
      </c>
      <c r="B89" s="11">
        <f>hidden1!BS76</f>
        <v>0</v>
      </c>
      <c r="C89" s="11">
        <f>hidden1!BT76</f>
        <v>0</v>
      </c>
      <c r="D89" s="11">
        <f>hidden1!BV76</f>
        <v>0</v>
      </c>
      <c r="E89" s="11">
        <f>hidden1!BW76</f>
        <v>0</v>
      </c>
      <c r="F89" s="11">
        <f>hidden1!BY76</f>
        <v>0</v>
      </c>
      <c r="G89" s="11">
        <f>hidden1!BZ76</f>
        <v>0</v>
      </c>
      <c r="H89" s="11">
        <f>hidden1!CB76</f>
        <v>0</v>
      </c>
      <c r="I89" s="11">
        <f>hidden1!CC76</f>
        <v>0</v>
      </c>
    </row>
    <row r="90" spans="1:9" x14ac:dyDescent="0.2">
      <c r="A90" s="10" t="str">
        <f>hidden1!A77</f>
        <v>Алтайский край</v>
      </c>
      <c r="B90" s="11">
        <f>hidden1!BS77</f>
        <v>0</v>
      </c>
      <c r="C90" s="11">
        <f>hidden1!BT77</f>
        <v>0</v>
      </c>
      <c r="D90" s="11">
        <f>hidden1!BV77</f>
        <v>0</v>
      </c>
      <c r="E90" s="11">
        <f>hidden1!BW77</f>
        <v>0</v>
      </c>
      <c r="F90" s="11">
        <f>hidden1!BY77</f>
        <v>0</v>
      </c>
      <c r="G90" s="11">
        <f>hidden1!BZ77</f>
        <v>0</v>
      </c>
      <c r="H90" s="11">
        <f>hidden1!CB77</f>
        <v>0</v>
      </c>
      <c r="I90" s="11">
        <f>hidden1!CC77</f>
        <v>0</v>
      </c>
    </row>
    <row r="91" spans="1:9" x14ac:dyDescent="0.2">
      <c r="A91" s="10" t="str">
        <f>hidden1!A78</f>
        <v>Красноярский край</v>
      </c>
      <c r="B91" s="11">
        <f>hidden1!BS78</f>
        <v>0</v>
      </c>
      <c r="C91" s="11">
        <f>hidden1!BT78</f>
        <v>0</v>
      </c>
      <c r="D91" s="11">
        <f>hidden1!BV78</f>
        <v>0</v>
      </c>
      <c r="E91" s="11">
        <f>hidden1!BW78</f>
        <v>0</v>
      </c>
      <c r="F91" s="11">
        <f>hidden1!BY78</f>
        <v>0</v>
      </c>
      <c r="G91" s="11">
        <f>hidden1!BZ78</f>
        <v>0</v>
      </c>
      <c r="H91" s="11">
        <f>hidden1!CB78</f>
        <v>0</v>
      </c>
      <c r="I91" s="11">
        <f>hidden1!CC78</f>
        <v>0</v>
      </c>
    </row>
    <row r="92" spans="1:9" x14ac:dyDescent="0.2">
      <c r="A92" s="10" t="str">
        <f>hidden1!A79</f>
        <v>Иркутская область</v>
      </c>
      <c r="B92" s="11">
        <f>hidden1!BS79</f>
        <v>0</v>
      </c>
      <c r="C92" s="11">
        <f>hidden1!BT79</f>
        <v>0</v>
      </c>
      <c r="D92" s="11">
        <f>hidden1!BV79</f>
        <v>0</v>
      </c>
      <c r="E92" s="11">
        <f>hidden1!BW79</f>
        <v>0</v>
      </c>
      <c r="F92" s="11">
        <f>hidden1!BY79</f>
        <v>0</v>
      </c>
      <c r="G92" s="11">
        <f>hidden1!BZ79</f>
        <v>0</v>
      </c>
      <c r="H92" s="11">
        <f>hidden1!CB79</f>
        <v>0</v>
      </c>
      <c r="I92" s="11">
        <f>hidden1!CC79</f>
        <v>0</v>
      </c>
    </row>
    <row r="93" spans="1:9" x14ac:dyDescent="0.2">
      <c r="A93" s="10" t="str">
        <f>hidden1!A80</f>
        <v>Кемеровская область - Кузбасс</v>
      </c>
      <c r="B93" s="11">
        <f>hidden1!BS80</f>
        <v>0</v>
      </c>
      <c r="C93" s="11">
        <f>hidden1!BT80</f>
        <v>0</v>
      </c>
      <c r="D93" s="11">
        <f>hidden1!BV80</f>
        <v>0</v>
      </c>
      <c r="E93" s="11">
        <f>hidden1!BW80</f>
        <v>0</v>
      </c>
      <c r="F93" s="11">
        <f>hidden1!BY80</f>
        <v>0</v>
      </c>
      <c r="G93" s="11">
        <f>hidden1!BZ80</f>
        <v>0</v>
      </c>
      <c r="H93" s="11">
        <f>hidden1!CB80</f>
        <v>0</v>
      </c>
      <c r="I93" s="11">
        <f>hidden1!CC80</f>
        <v>0</v>
      </c>
    </row>
    <row r="94" spans="1:9" x14ac:dyDescent="0.2">
      <c r="A94" s="10" t="str">
        <f>hidden1!A81</f>
        <v>Новосибирская область</v>
      </c>
      <c r="B94" s="11">
        <f>hidden1!BS81</f>
        <v>0</v>
      </c>
      <c r="C94" s="11">
        <f>hidden1!BT81</f>
        <v>0</v>
      </c>
      <c r="D94" s="11">
        <f>hidden1!BV81</f>
        <v>0</v>
      </c>
      <c r="E94" s="11">
        <f>hidden1!BW81</f>
        <v>0</v>
      </c>
      <c r="F94" s="11">
        <f>hidden1!BY81</f>
        <v>0</v>
      </c>
      <c r="G94" s="11">
        <f>hidden1!BZ81</f>
        <v>0</v>
      </c>
      <c r="H94" s="11">
        <f>hidden1!CB81</f>
        <v>0</v>
      </c>
      <c r="I94" s="11">
        <f>hidden1!CC81</f>
        <v>0</v>
      </c>
    </row>
    <row r="95" spans="1:9" x14ac:dyDescent="0.2">
      <c r="A95" s="10" t="str">
        <f>hidden1!A82</f>
        <v>Омская область</v>
      </c>
      <c r="B95" s="11">
        <f>hidden1!BS82</f>
        <v>0</v>
      </c>
      <c r="C95" s="11">
        <f>hidden1!BT82</f>
        <v>0</v>
      </c>
      <c r="D95" s="11">
        <f>hidden1!BV82</f>
        <v>0</v>
      </c>
      <c r="E95" s="11">
        <f>hidden1!BW82</f>
        <v>0</v>
      </c>
      <c r="F95" s="11">
        <f>hidden1!BY82</f>
        <v>0</v>
      </c>
      <c r="G95" s="11">
        <f>hidden1!BZ82</f>
        <v>0</v>
      </c>
      <c r="H95" s="11">
        <f>hidden1!CB82</f>
        <v>0</v>
      </c>
      <c r="I95" s="11">
        <f>hidden1!CC82</f>
        <v>0</v>
      </c>
    </row>
    <row r="96" spans="1:9" x14ac:dyDescent="0.2">
      <c r="A96" s="10" t="str">
        <f>hidden1!A83</f>
        <v>Томская область</v>
      </c>
      <c r="B96" s="11">
        <f>hidden1!BS83</f>
        <v>0</v>
      </c>
      <c r="C96" s="11">
        <f>hidden1!BT83</f>
        <v>0</v>
      </c>
      <c r="D96" s="11">
        <f>hidden1!BV83</f>
        <v>0</v>
      </c>
      <c r="E96" s="11">
        <f>hidden1!BW83</f>
        <v>0</v>
      </c>
      <c r="F96" s="11">
        <f>hidden1!BY83</f>
        <v>0</v>
      </c>
      <c r="G96" s="11">
        <f>hidden1!BZ83</f>
        <v>0</v>
      </c>
      <c r="H96" s="11">
        <f>hidden1!CB83</f>
        <v>0</v>
      </c>
      <c r="I96" s="11">
        <f>hidden1!CC83</f>
        <v>0</v>
      </c>
    </row>
    <row r="97" spans="1:9" ht="12" customHeight="1" x14ac:dyDescent="0.2">
      <c r="A97" s="10" t="str">
        <f>hidden1!A84</f>
        <v>ДАЛЬНЕВОСТОЧНЫЙ ФЕДЕРАЛЬНЫЙ ОКРУГ</v>
      </c>
      <c r="B97" s="11">
        <f>hidden1!BS84</f>
        <v>0</v>
      </c>
      <c r="C97" s="11">
        <f>hidden1!BT84</f>
        <v>0</v>
      </c>
      <c r="D97" s="11">
        <f>hidden1!BV84</f>
        <v>0</v>
      </c>
      <c r="E97" s="11">
        <f>hidden1!BW84</f>
        <v>0</v>
      </c>
      <c r="F97" s="11">
        <f>hidden1!BY84</f>
        <v>0</v>
      </c>
      <c r="G97" s="11">
        <f>hidden1!BZ84</f>
        <v>0</v>
      </c>
      <c r="H97" s="11">
        <f>hidden1!CB84</f>
        <v>0</v>
      </c>
      <c r="I97" s="11">
        <f>hidden1!CC84</f>
        <v>0</v>
      </c>
    </row>
    <row r="98" spans="1:9" x14ac:dyDescent="0.2">
      <c r="A98" s="10" t="str">
        <f>hidden1!A85</f>
        <v>Республика Бурятия</v>
      </c>
      <c r="B98" s="11">
        <f>hidden1!BS85</f>
        <v>0</v>
      </c>
      <c r="C98" s="11">
        <f>hidden1!BT85</f>
        <v>0</v>
      </c>
      <c r="D98" s="11">
        <f>hidden1!BV85</f>
        <v>0</v>
      </c>
      <c r="E98" s="11">
        <f>hidden1!BW85</f>
        <v>0</v>
      </c>
      <c r="F98" s="11">
        <f>hidden1!BY85</f>
        <v>0</v>
      </c>
      <c r="G98" s="11">
        <f>hidden1!BZ85</f>
        <v>0</v>
      </c>
      <c r="H98" s="11">
        <f>hidden1!CB85</f>
        <v>0</v>
      </c>
      <c r="I98" s="11">
        <f>hidden1!CC85</f>
        <v>0</v>
      </c>
    </row>
    <row r="99" spans="1:9" x14ac:dyDescent="0.2">
      <c r="A99" s="10" t="str">
        <f>hidden1!A86</f>
        <v>Республика Саха (Якутия)</v>
      </c>
      <c r="B99" s="11">
        <f>hidden1!BS86</f>
        <v>0</v>
      </c>
      <c r="C99" s="11">
        <f>hidden1!BT86</f>
        <v>0</v>
      </c>
      <c r="D99" s="11">
        <f>hidden1!BV86</f>
        <v>0</v>
      </c>
      <c r="E99" s="11">
        <f>hidden1!BW86</f>
        <v>0</v>
      </c>
      <c r="F99" s="11">
        <f>hidden1!BY86</f>
        <v>0</v>
      </c>
      <c r="G99" s="11">
        <f>hidden1!BZ86</f>
        <v>0</v>
      </c>
      <c r="H99" s="11">
        <f>hidden1!CB86</f>
        <v>0</v>
      </c>
      <c r="I99" s="11">
        <f>hidden1!CC86</f>
        <v>0</v>
      </c>
    </row>
    <row r="100" spans="1:9" x14ac:dyDescent="0.2">
      <c r="A100" s="10" t="str">
        <f>hidden1!A87</f>
        <v>Приморский край</v>
      </c>
      <c r="B100" s="11">
        <f>hidden1!BS87</f>
        <v>0</v>
      </c>
      <c r="C100" s="11">
        <f>hidden1!BT87</f>
        <v>0</v>
      </c>
      <c r="D100" s="11">
        <f>hidden1!BV87</f>
        <v>0</v>
      </c>
      <c r="E100" s="11">
        <f>hidden1!BW87</f>
        <v>0</v>
      </c>
      <c r="F100" s="11">
        <f>hidden1!BY87</f>
        <v>0</v>
      </c>
      <c r="G100" s="11">
        <f>hidden1!BZ87</f>
        <v>0</v>
      </c>
      <c r="H100" s="11">
        <f>hidden1!CB87</f>
        <v>0</v>
      </c>
      <c r="I100" s="11">
        <f>hidden1!CC87</f>
        <v>0</v>
      </c>
    </row>
    <row r="101" spans="1:9" x14ac:dyDescent="0.2">
      <c r="A101" s="10" t="str">
        <f>hidden1!A88</f>
        <v>Хабаровский край</v>
      </c>
      <c r="B101" s="11">
        <f>hidden1!BS88</f>
        <v>0</v>
      </c>
      <c r="C101" s="11">
        <f>hidden1!BT88</f>
        <v>0</v>
      </c>
      <c r="D101" s="11">
        <f>hidden1!BV88</f>
        <v>0</v>
      </c>
      <c r="E101" s="11">
        <f>hidden1!BW88</f>
        <v>0</v>
      </c>
      <c r="F101" s="11">
        <f>hidden1!BY88</f>
        <v>0</v>
      </c>
      <c r="G101" s="11">
        <f>hidden1!BZ88</f>
        <v>0</v>
      </c>
      <c r="H101" s="11">
        <f>hidden1!CB88</f>
        <v>0</v>
      </c>
      <c r="I101" s="11">
        <f>hidden1!CC88</f>
        <v>0</v>
      </c>
    </row>
    <row r="102" spans="1:9" x14ac:dyDescent="0.2">
      <c r="A102" s="10" t="str">
        <f>hidden1!A89</f>
        <v>Амурская область</v>
      </c>
      <c r="B102" s="11">
        <f>hidden1!BS89</f>
        <v>0</v>
      </c>
      <c r="C102" s="11">
        <f>hidden1!BT89</f>
        <v>0</v>
      </c>
      <c r="D102" s="11">
        <f>hidden1!BV89</f>
        <v>0</v>
      </c>
      <c r="E102" s="11">
        <f>hidden1!BW89</f>
        <v>0</v>
      </c>
      <c r="F102" s="11">
        <f>hidden1!BY89</f>
        <v>0</v>
      </c>
      <c r="G102" s="11">
        <f>hidden1!BZ89</f>
        <v>0</v>
      </c>
      <c r="H102" s="11">
        <f>hidden1!CB89</f>
        <v>0</v>
      </c>
      <c r="I102" s="11">
        <f>hidden1!CC89</f>
        <v>0</v>
      </c>
    </row>
    <row r="103" spans="1:9" x14ac:dyDescent="0.2">
      <c r="A103" s="10" t="str">
        <f>hidden1!A90</f>
        <v>Камчатский край</v>
      </c>
      <c r="B103" s="11">
        <f>hidden1!BS90</f>
        <v>0</v>
      </c>
      <c r="C103" s="11">
        <f>hidden1!BT90</f>
        <v>0</v>
      </c>
      <c r="D103" s="11">
        <f>hidden1!BV90</f>
        <v>0</v>
      </c>
      <c r="E103" s="11">
        <f>hidden1!BW90</f>
        <v>0</v>
      </c>
      <c r="F103" s="11">
        <f>hidden1!BY90</f>
        <v>0</v>
      </c>
      <c r="G103" s="11">
        <f>hidden1!BZ90</f>
        <v>0</v>
      </c>
      <c r="H103" s="11">
        <f>hidden1!CB90</f>
        <v>0</v>
      </c>
      <c r="I103" s="11">
        <f>hidden1!CC90</f>
        <v>0</v>
      </c>
    </row>
    <row r="104" spans="1:9" x14ac:dyDescent="0.2">
      <c r="A104" s="10" t="str">
        <f>hidden1!A91</f>
        <v>Магаданская область</v>
      </c>
      <c r="B104" s="11">
        <f>hidden1!BS91</f>
        <v>0</v>
      </c>
      <c r="C104" s="11">
        <f>hidden1!BT91</f>
        <v>0</v>
      </c>
      <c r="D104" s="11">
        <f>hidden1!BV91</f>
        <v>0</v>
      </c>
      <c r="E104" s="11">
        <f>hidden1!BW91</f>
        <v>0</v>
      </c>
      <c r="F104" s="11">
        <f>hidden1!BY91</f>
        <v>0</v>
      </c>
      <c r="G104" s="11">
        <f>hidden1!BZ91</f>
        <v>0</v>
      </c>
      <c r="H104" s="11">
        <f>hidden1!CB91</f>
        <v>0</v>
      </c>
      <c r="I104" s="11">
        <f>hidden1!CC91</f>
        <v>0</v>
      </c>
    </row>
    <row r="105" spans="1:9" x14ac:dyDescent="0.2">
      <c r="A105" s="10" t="str">
        <f>hidden1!A92</f>
        <v>Сахалинская область</v>
      </c>
      <c r="B105" s="11">
        <f>hidden1!BS92</f>
        <v>0</v>
      </c>
      <c r="C105" s="11">
        <f>hidden1!BT92</f>
        <v>0</v>
      </c>
      <c r="D105" s="11">
        <f>hidden1!BV92</f>
        <v>0</v>
      </c>
      <c r="E105" s="11">
        <f>hidden1!BW92</f>
        <v>0</v>
      </c>
      <c r="F105" s="11">
        <f>hidden1!BY92</f>
        <v>0</v>
      </c>
      <c r="G105" s="11">
        <f>hidden1!BZ92</f>
        <v>0</v>
      </c>
      <c r="H105" s="11">
        <f>hidden1!CB92</f>
        <v>0</v>
      </c>
      <c r="I105" s="11">
        <f>hidden1!CC92</f>
        <v>0</v>
      </c>
    </row>
    <row r="106" spans="1:9" x14ac:dyDescent="0.2">
      <c r="A106" s="10" t="str">
        <f>hidden1!A93</f>
        <v>Забайкальский край</v>
      </c>
      <c r="B106" s="11">
        <f>hidden1!BS93</f>
        <v>0</v>
      </c>
      <c r="C106" s="11">
        <f>hidden1!BT93</f>
        <v>0</v>
      </c>
      <c r="D106" s="11">
        <f>hidden1!BV93</f>
        <v>0</v>
      </c>
      <c r="E106" s="11">
        <f>hidden1!BW93</f>
        <v>0</v>
      </c>
      <c r="F106" s="11">
        <f>hidden1!BY93</f>
        <v>0</v>
      </c>
      <c r="G106" s="11">
        <f>hidden1!BZ93</f>
        <v>0</v>
      </c>
      <c r="H106" s="11">
        <f>hidden1!CB93</f>
        <v>0</v>
      </c>
      <c r="I106" s="11">
        <f>hidden1!CC93</f>
        <v>0</v>
      </c>
    </row>
    <row r="107" spans="1:9" x14ac:dyDescent="0.2">
      <c r="A107" s="10" t="str">
        <f>hidden1!A94</f>
        <v>Еврейская автономная область</v>
      </c>
      <c r="B107" s="11">
        <f>hidden1!BS94</f>
        <v>0</v>
      </c>
      <c r="C107" s="11">
        <f>hidden1!BT94</f>
        <v>0</v>
      </c>
      <c r="D107" s="11">
        <f>hidden1!BV94</f>
        <v>0</v>
      </c>
      <c r="E107" s="11">
        <f>hidden1!BW94</f>
        <v>0</v>
      </c>
      <c r="F107" s="11">
        <f>hidden1!BY94</f>
        <v>0</v>
      </c>
      <c r="G107" s="11">
        <f>hidden1!BZ94</f>
        <v>0</v>
      </c>
      <c r="H107" s="11">
        <f>hidden1!CB94</f>
        <v>0</v>
      </c>
      <c r="I107" s="11">
        <f>hidden1!CC94</f>
        <v>0</v>
      </c>
    </row>
    <row r="108" spans="1:9" x14ac:dyDescent="0.2">
      <c r="A108" s="10" t="str">
        <f>hidden1!A95</f>
        <v>Чукотский АО</v>
      </c>
      <c r="B108" s="11">
        <f>hidden1!BS95</f>
        <v>0</v>
      </c>
      <c r="C108" s="11">
        <f>hidden1!BT95</f>
        <v>0</v>
      </c>
      <c r="D108" s="11">
        <f>hidden1!BV95</f>
        <v>0</v>
      </c>
      <c r="E108" s="11">
        <f>hidden1!BW95</f>
        <v>0</v>
      </c>
      <c r="F108" s="11">
        <f>hidden1!BY95</f>
        <v>0</v>
      </c>
      <c r="G108" s="11">
        <f>hidden1!BZ95</f>
        <v>0</v>
      </c>
      <c r="H108" s="11">
        <f>hidden1!CB95</f>
        <v>0</v>
      </c>
      <c r="I108" s="11">
        <f>hidden1!CC95</f>
        <v>0</v>
      </c>
    </row>
  </sheetData>
  <mergeCells count="13">
    <mergeCell ref="A1:I1"/>
    <mergeCell ref="A2:I2"/>
    <mergeCell ref="A3:I3"/>
    <mergeCell ref="A4:I4"/>
    <mergeCell ref="A6:A11"/>
    <mergeCell ref="B6:I6"/>
    <mergeCell ref="B9:C11"/>
    <mergeCell ref="D10:E11"/>
    <mergeCell ref="F10:G11"/>
    <mergeCell ref="B7:I7"/>
    <mergeCell ref="B8:I8"/>
    <mergeCell ref="D9:I9"/>
    <mergeCell ref="H10:I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4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ColWidth="8.85546875" defaultRowHeight="12.75" x14ac:dyDescent="0.2"/>
  <cols>
    <col min="1" max="1" width="43.28515625" style="2" customWidth="1"/>
    <col min="2" max="13" width="13.42578125" style="2" customWidth="1"/>
    <col min="14" max="16384" width="8.85546875" style="2"/>
  </cols>
  <sheetData>
    <row r="1" spans="1:13" ht="30" customHeight="1" x14ac:dyDescent="0.2">
      <c r="A1" s="18" t="s">
        <v>128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35.1" customHeight="1" x14ac:dyDescent="0.2">
      <c r="A2" s="19" t="s">
        <v>136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5" customHeight="1" x14ac:dyDescent="0.2">
      <c r="A3" s="20" t="s">
        <v>274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s="5" customFormat="1" ht="51.6" customHeight="1" x14ac:dyDescent="0.2">
      <c r="A4" s="21" t="s">
        <v>137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s="5" customFormat="1" ht="12.75" customHeight="1" x14ac:dyDescent="0.2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149999999999999" customHeight="1" x14ac:dyDescent="0.2">
      <c r="A6" s="23"/>
      <c r="B6" s="45" t="s">
        <v>12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3" ht="16.149999999999999" customHeight="1" x14ac:dyDescent="0.2">
      <c r="A7" s="23"/>
      <c r="B7" s="25" t="s">
        <v>13</v>
      </c>
      <c r="C7" s="25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ht="16.149999999999999" customHeight="1" x14ac:dyDescent="0.2">
      <c r="A8" s="23"/>
      <c r="B8" s="45" t="s">
        <v>28</v>
      </c>
      <c r="C8" s="28"/>
      <c r="D8" s="28" t="s">
        <v>15</v>
      </c>
      <c r="E8" s="28"/>
      <c r="F8" s="28"/>
      <c r="G8" s="28"/>
      <c r="H8" s="28"/>
      <c r="I8" s="28"/>
      <c r="J8" s="28"/>
      <c r="K8" s="28"/>
      <c r="L8" s="28"/>
      <c r="M8" s="28"/>
    </row>
    <row r="9" spans="1:13" ht="15" customHeight="1" x14ac:dyDescent="0.2">
      <c r="A9" s="23"/>
      <c r="B9" s="45"/>
      <c r="C9" s="28"/>
      <c r="D9" s="28" t="s">
        <v>16</v>
      </c>
      <c r="E9" s="28"/>
      <c r="F9" s="28" t="s">
        <v>17</v>
      </c>
      <c r="G9" s="28"/>
      <c r="H9" s="28" t="s">
        <v>18</v>
      </c>
      <c r="I9" s="28"/>
      <c r="J9" s="28" t="s">
        <v>19</v>
      </c>
      <c r="K9" s="28"/>
      <c r="L9" s="28" t="s">
        <v>29</v>
      </c>
      <c r="M9" s="28"/>
    </row>
    <row r="10" spans="1:13" ht="15" customHeight="1" x14ac:dyDescent="0.2">
      <c r="A10" s="23"/>
      <c r="B10" s="45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13" ht="77.099999999999994" customHeight="1" x14ac:dyDescent="0.2">
      <c r="A11" s="23"/>
      <c r="B11" s="45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 ht="92.45" customHeight="1" x14ac:dyDescent="0.2">
      <c r="A12" s="7"/>
      <c r="B12" s="1" t="s">
        <v>51</v>
      </c>
      <c r="C12" s="1" t="s">
        <v>130</v>
      </c>
      <c r="D12" s="1" t="s">
        <v>51</v>
      </c>
      <c r="E12" s="1" t="s">
        <v>130</v>
      </c>
      <c r="F12" s="1" t="s">
        <v>51</v>
      </c>
      <c r="G12" s="1" t="s">
        <v>130</v>
      </c>
      <c r="H12" s="1" t="s">
        <v>51</v>
      </c>
      <c r="I12" s="1" t="s">
        <v>130</v>
      </c>
      <c r="J12" s="1" t="s">
        <v>51</v>
      </c>
      <c r="K12" s="1" t="s">
        <v>130</v>
      </c>
      <c r="L12" s="1" t="s">
        <v>51</v>
      </c>
      <c r="M12" s="1" t="s">
        <v>130</v>
      </c>
    </row>
    <row r="13" spans="1:13" x14ac:dyDescent="0.2">
      <c r="A13" s="8" t="s">
        <v>0</v>
      </c>
      <c r="B13" s="9" t="s">
        <v>92</v>
      </c>
      <c r="C13" s="9" t="s">
        <v>93</v>
      </c>
      <c r="D13" s="9" t="s">
        <v>94</v>
      </c>
      <c r="E13" s="9" t="s">
        <v>95</v>
      </c>
      <c r="F13" s="9" t="s">
        <v>96</v>
      </c>
      <c r="G13" s="9" t="s">
        <v>97</v>
      </c>
      <c r="H13" s="9" t="s">
        <v>98</v>
      </c>
      <c r="I13" s="9" t="s">
        <v>99</v>
      </c>
      <c r="J13" s="9" t="s">
        <v>100</v>
      </c>
      <c r="K13" s="9" t="s">
        <v>101</v>
      </c>
      <c r="L13" s="9" t="s">
        <v>102</v>
      </c>
      <c r="M13" s="9" t="s">
        <v>103</v>
      </c>
    </row>
    <row r="14" spans="1:13" ht="15" customHeight="1" x14ac:dyDescent="0.2">
      <c r="A14" s="10" t="str">
        <f>hidden1!A1</f>
        <v>РОССИЙСКАЯ ФЕДЕРАЦИЯ</v>
      </c>
      <c r="B14" s="11">
        <f>hidden1!CE1</f>
        <v>57699</v>
      </c>
      <c r="C14" s="11">
        <f>hidden1!CF1</f>
        <v>33519486</v>
      </c>
      <c r="D14" s="11">
        <f>hidden1!CH1</f>
        <v>2494</v>
      </c>
      <c r="E14" s="11">
        <f>hidden1!CI1</f>
        <v>860922</v>
      </c>
      <c r="F14" s="11">
        <f>hidden1!CK1</f>
        <v>0</v>
      </c>
      <c r="G14" s="11">
        <f>hidden1!CL1</f>
        <v>0</v>
      </c>
      <c r="H14" s="11">
        <f>hidden1!CN1</f>
        <v>1788</v>
      </c>
      <c r="I14" s="11">
        <f>hidden1!CO1</f>
        <v>139741</v>
      </c>
      <c r="J14" s="11">
        <f>hidden1!CQ1</f>
        <v>810</v>
      </c>
      <c r="K14" s="11">
        <f>hidden1!CR1</f>
        <v>56294</v>
      </c>
      <c r="L14" s="11">
        <f>hidden1!CT1</f>
        <v>52607</v>
      </c>
      <c r="M14" s="11">
        <f>hidden1!CU1</f>
        <v>32462529</v>
      </c>
    </row>
    <row r="15" spans="1:13" x14ac:dyDescent="0.2">
      <c r="A15" s="10" t="str">
        <f>hidden1!A2</f>
        <v xml:space="preserve">   в том числе: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">
      <c r="A16" s="10" t="str">
        <f>hidden1!A3</f>
        <v>ЦЕНТРАЛЬНЫЙ ФЕДЕРАЛЬНЫЙ ОКРУГ</v>
      </c>
      <c r="B16" s="11">
        <f>hidden1!CE3</f>
        <v>0</v>
      </c>
      <c r="C16" s="11">
        <f>hidden1!CF3</f>
        <v>0</v>
      </c>
      <c r="D16" s="11">
        <f>hidden1!CH3</f>
        <v>0</v>
      </c>
      <c r="E16" s="11">
        <f>hidden1!CI3</f>
        <v>0</v>
      </c>
      <c r="F16" s="11">
        <f>hidden1!CK3</f>
        <v>0</v>
      </c>
      <c r="G16" s="11">
        <f>hidden1!CL3</f>
        <v>0</v>
      </c>
      <c r="H16" s="11">
        <f>hidden1!CN3</f>
        <v>0</v>
      </c>
      <c r="I16" s="11">
        <f>hidden1!CO3</f>
        <v>0</v>
      </c>
      <c r="J16" s="11">
        <f>hidden1!CQ3</f>
        <v>0</v>
      </c>
      <c r="K16" s="11">
        <f>hidden1!CR3</f>
        <v>0</v>
      </c>
      <c r="L16" s="11">
        <f>hidden1!CT3</f>
        <v>0</v>
      </c>
      <c r="M16" s="11">
        <f>hidden1!CU3</f>
        <v>0</v>
      </c>
    </row>
    <row r="17" spans="1:13" x14ac:dyDescent="0.2">
      <c r="A17" s="10" t="str">
        <f>hidden1!A4</f>
        <v>Белгородская область</v>
      </c>
      <c r="B17" s="11">
        <f>hidden1!CE4</f>
        <v>0</v>
      </c>
      <c r="C17" s="11">
        <f>hidden1!CF4</f>
        <v>0</v>
      </c>
      <c r="D17" s="11">
        <f>hidden1!CH4</f>
        <v>0</v>
      </c>
      <c r="E17" s="11">
        <f>hidden1!CI4</f>
        <v>0</v>
      </c>
      <c r="F17" s="11">
        <f>hidden1!CK4</f>
        <v>0</v>
      </c>
      <c r="G17" s="11">
        <f>hidden1!CL4</f>
        <v>0</v>
      </c>
      <c r="H17" s="11">
        <f>hidden1!CN4</f>
        <v>0</v>
      </c>
      <c r="I17" s="11">
        <f>hidden1!CO4</f>
        <v>0</v>
      </c>
      <c r="J17" s="11">
        <f>hidden1!CQ4</f>
        <v>0</v>
      </c>
      <c r="K17" s="11">
        <f>hidden1!CR4</f>
        <v>0</v>
      </c>
      <c r="L17" s="11">
        <f>hidden1!CT4</f>
        <v>0</v>
      </c>
      <c r="M17" s="11">
        <f>hidden1!CU4</f>
        <v>0</v>
      </c>
    </row>
    <row r="18" spans="1:13" x14ac:dyDescent="0.2">
      <c r="A18" s="10" t="str">
        <f>hidden1!A5</f>
        <v>Брянская область</v>
      </c>
      <c r="B18" s="11">
        <f>hidden1!CE5</f>
        <v>0</v>
      </c>
      <c r="C18" s="11">
        <f>hidden1!CF5</f>
        <v>0</v>
      </c>
      <c r="D18" s="11">
        <f>hidden1!CH5</f>
        <v>0</v>
      </c>
      <c r="E18" s="11">
        <f>hidden1!CI5</f>
        <v>0</v>
      </c>
      <c r="F18" s="11">
        <f>hidden1!CK5</f>
        <v>0</v>
      </c>
      <c r="G18" s="11">
        <f>hidden1!CL5</f>
        <v>0</v>
      </c>
      <c r="H18" s="11">
        <f>hidden1!CN5</f>
        <v>0</v>
      </c>
      <c r="I18" s="11">
        <f>hidden1!CO5</f>
        <v>0</v>
      </c>
      <c r="J18" s="11">
        <f>hidden1!CQ5</f>
        <v>0</v>
      </c>
      <c r="K18" s="11">
        <f>hidden1!CR5</f>
        <v>0</v>
      </c>
      <c r="L18" s="11">
        <f>hidden1!CT5</f>
        <v>0</v>
      </c>
      <c r="M18" s="11">
        <f>hidden1!CU5</f>
        <v>0</v>
      </c>
    </row>
    <row r="19" spans="1:13" x14ac:dyDescent="0.2">
      <c r="A19" s="10" t="str">
        <f>hidden1!A6</f>
        <v>Владимирская область</v>
      </c>
      <c r="B19" s="11">
        <f>hidden1!CE6</f>
        <v>0</v>
      </c>
      <c r="C19" s="11">
        <f>hidden1!CF6</f>
        <v>0</v>
      </c>
      <c r="D19" s="11">
        <f>hidden1!CH6</f>
        <v>0</v>
      </c>
      <c r="E19" s="11">
        <f>hidden1!CI6</f>
        <v>0</v>
      </c>
      <c r="F19" s="11">
        <f>hidden1!CK6</f>
        <v>0</v>
      </c>
      <c r="G19" s="11">
        <f>hidden1!CL6</f>
        <v>0</v>
      </c>
      <c r="H19" s="11">
        <f>hidden1!CN6</f>
        <v>0</v>
      </c>
      <c r="I19" s="11">
        <f>hidden1!CO6</f>
        <v>0</v>
      </c>
      <c r="J19" s="11">
        <f>hidden1!CQ6</f>
        <v>0</v>
      </c>
      <c r="K19" s="11">
        <f>hidden1!CR6</f>
        <v>0</v>
      </c>
      <c r="L19" s="11">
        <f>hidden1!CT6</f>
        <v>0</v>
      </c>
      <c r="M19" s="11">
        <f>hidden1!CU6</f>
        <v>0</v>
      </c>
    </row>
    <row r="20" spans="1:13" x14ac:dyDescent="0.2">
      <c r="A20" s="10" t="str">
        <f>hidden1!A7</f>
        <v>Воронежская область</v>
      </c>
      <c r="B20" s="11">
        <f>hidden1!CE7</f>
        <v>0</v>
      </c>
      <c r="C20" s="11">
        <f>hidden1!CF7</f>
        <v>0</v>
      </c>
      <c r="D20" s="11">
        <f>hidden1!CH7</f>
        <v>0</v>
      </c>
      <c r="E20" s="11">
        <f>hidden1!CI7</f>
        <v>0</v>
      </c>
      <c r="F20" s="11">
        <f>hidden1!CK7</f>
        <v>0</v>
      </c>
      <c r="G20" s="11">
        <f>hidden1!CL7</f>
        <v>0</v>
      </c>
      <c r="H20" s="11">
        <f>hidden1!CN7</f>
        <v>0</v>
      </c>
      <c r="I20" s="11">
        <f>hidden1!CO7</f>
        <v>0</v>
      </c>
      <c r="J20" s="11">
        <f>hidden1!CQ7</f>
        <v>0</v>
      </c>
      <c r="K20" s="11">
        <f>hidden1!CR7</f>
        <v>0</v>
      </c>
      <c r="L20" s="11">
        <f>hidden1!CT7</f>
        <v>0</v>
      </c>
      <c r="M20" s="11">
        <f>hidden1!CU7</f>
        <v>0</v>
      </c>
    </row>
    <row r="21" spans="1:13" x14ac:dyDescent="0.2">
      <c r="A21" s="10" t="str">
        <f>hidden1!A8</f>
        <v>Ивановская область</v>
      </c>
      <c r="B21" s="11">
        <f>hidden1!CE8</f>
        <v>0</v>
      </c>
      <c r="C21" s="11">
        <f>hidden1!CF8</f>
        <v>0</v>
      </c>
      <c r="D21" s="11">
        <f>hidden1!CH8</f>
        <v>0</v>
      </c>
      <c r="E21" s="11">
        <f>hidden1!CI8</f>
        <v>0</v>
      </c>
      <c r="F21" s="11">
        <f>hidden1!CK8</f>
        <v>0</v>
      </c>
      <c r="G21" s="11">
        <f>hidden1!CL8</f>
        <v>0</v>
      </c>
      <c r="H21" s="11">
        <f>hidden1!CN8</f>
        <v>0</v>
      </c>
      <c r="I21" s="11">
        <f>hidden1!CO8</f>
        <v>0</v>
      </c>
      <c r="J21" s="11">
        <f>hidden1!CQ8</f>
        <v>0</v>
      </c>
      <c r="K21" s="11">
        <f>hidden1!CR8</f>
        <v>0</v>
      </c>
      <c r="L21" s="11">
        <f>hidden1!CT8</f>
        <v>0</v>
      </c>
      <c r="M21" s="11">
        <f>hidden1!CU8</f>
        <v>0</v>
      </c>
    </row>
    <row r="22" spans="1:13" x14ac:dyDescent="0.2">
      <c r="A22" s="10" t="str">
        <f>hidden1!A9</f>
        <v>Калужская область</v>
      </c>
      <c r="B22" s="11">
        <f>hidden1!CE9</f>
        <v>0</v>
      </c>
      <c r="C22" s="11">
        <f>hidden1!CF9</f>
        <v>0</v>
      </c>
      <c r="D22" s="11">
        <f>hidden1!CH9</f>
        <v>0</v>
      </c>
      <c r="E22" s="11">
        <f>hidden1!CI9</f>
        <v>0</v>
      </c>
      <c r="F22" s="11">
        <f>hidden1!CK9</f>
        <v>0</v>
      </c>
      <c r="G22" s="11">
        <f>hidden1!CL9</f>
        <v>0</v>
      </c>
      <c r="H22" s="11">
        <f>hidden1!CN9</f>
        <v>0</v>
      </c>
      <c r="I22" s="11">
        <f>hidden1!CO9</f>
        <v>0</v>
      </c>
      <c r="J22" s="11">
        <f>hidden1!CQ9</f>
        <v>0</v>
      </c>
      <c r="K22" s="11">
        <f>hidden1!CR9</f>
        <v>0</v>
      </c>
      <c r="L22" s="11">
        <f>hidden1!CT9</f>
        <v>0</v>
      </c>
      <c r="M22" s="11">
        <f>hidden1!CU9</f>
        <v>0</v>
      </c>
    </row>
    <row r="23" spans="1:13" x14ac:dyDescent="0.2">
      <c r="A23" s="10" t="str">
        <f>hidden1!A10</f>
        <v>Костромская область</v>
      </c>
      <c r="B23" s="11">
        <f>hidden1!CE10</f>
        <v>0</v>
      </c>
      <c r="C23" s="11">
        <f>hidden1!CF10</f>
        <v>0</v>
      </c>
      <c r="D23" s="11">
        <f>hidden1!CH10</f>
        <v>0</v>
      </c>
      <c r="E23" s="11">
        <f>hidden1!CI10</f>
        <v>0</v>
      </c>
      <c r="F23" s="11">
        <f>hidden1!CK10</f>
        <v>0</v>
      </c>
      <c r="G23" s="11">
        <f>hidden1!CL10</f>
        <v>0</v>
      </c>
      <c r="H23" s="11">
        <f>hidden1!CN10</f>
        <v>0</v>
      </c>
      <c r="I23" s="11">
        <f>hidden1!CO10</f>
        <v>0</v>
      </c>
      <c r="J23" s="11">
        <f>hidden1!CQ10</f>
        <v>0</v>
      </c>
      <c r="K23" s="11">
        <f>hidden1!CR10</f>
        <v>0</v>
      </c>
      <c r="L23" s="11">
        <f>hidden1!CT10</f>
        <v>0</v>
      </c>
      <c r="M23" s="11">
        <f>hidden1!CU10</f>
        <v>0</v>
      </c>
    </row>
    <row r="24" spans="1:13" x14ac:dyDescent="0.2">
      <c r="A24" s="10" t="str">
        <f>hidden1!A11</f>
        <v>Курская область</v>
      </c>
      <c r="B24" s="11">
        <f>hidden1!CE11</f>
        <v>0</v>
      </c>
      <c r="C24" s="11">
        <f>hidden1!CF11</f>
        <v>0</v>
      </c>
      <c r="D24" s="11">
        <f>hidden1!CH11</f>
        <v>0</v>
      </c>
      <c r="E24" s="11">
        <f>hidden1!CI11</f>
        <v>0</v>
      </c>
      <c r="F24" s="11">
        <f>hidden1!CK11</f>
        <v>0</v>
      </c>
      <c r="G24" s="11">
        <f>hidden1!CL11</f>
        <v>0</v>
      </c>
      <c r="H24" s="11">
        <f>hidden1!CN11</f>
        <v>0</v>
      </c>
      <c r="I24" s="11">
        <f>hidden1!CO11</f>
        <v>0</v>
      </c>
      <c r="J24" s="11">
        <f>hidden1!CQ11</f>
        <v>0</v>
      </c>
      <c r="K24" s="11">
        <f>hidden1!CR11</f>
        <v>0</v>
      </c>
      <c r="L24" s="11">
        <f>hidden1!CT11</f>
        <v>0</v>
      </c>
      <c r="M24" s="11">
        <f>hidden1!CU11</f>
        <v>0</v>
      </c>
    </row>
    <row r="25" spans="1:13" x14ac:dyDescent="0.2">
      <c r="A25" s="10" t="str">
        <f>hidden1!A12</f>
        <v>Липецкая область</v>
      </c>
      <c r="B25" s="11">
        <f>hidden1!CE12</f>
        <v>0</v>
      </c>
      <c r="C25" s="11">
        <f>hidden1!CF12</f>
        <v>0</v>
      </c>
      <c r="D25" s="11">
        <f>hidden1!CH12</f>
        <v>0</v>
      </c>
      <c r="E25" s="11">
        <f>hidden1!CI12</f>
        <v>0</v>
      </c>
      <c r="F25" s="11">
        <f>hidden1!CK12</f>
        <v>0</v>
      </c>
      <c r="G25" s="11">
        <f>hidden1!CL12</f>
        <v>0</v>
      </c>
      <c r="H25" s="11">
        <f>hidden1!CN12</f>
        <v>0</v>
      </c>
      <c r="I25" s="11">
        <f>hidden1!CO12</f>
        <v>0</v>
      </c>
      <c r="J25" s="11">
        <f>hidden1!CQ12</f>
        <v>0</v>
      </c>
      <c r="K25" s="11">
        <f>hidden1!CR12</f>
        <v>0</v>
      </c>
      <c r="L25" s="11">
        <f>hidden1!CT12</f>
        <v>0</v>
      </c>
      <c r="M25" s="11">
        <f>hidden1!CU12</f>
        <v>0</v>
      </c>
    </row>
    <row r="26" spans="1:13" x14ac:dyDescent="0.2">
      <c r="A26" s="10" t="str">
        <f>hidden1!A13</f>
        <v>Московская область</v>
      </c>
      <c r="B26" s="11">
        <f>hidden1!CE13</f>
        <v>0</v>
      </c>
      <c r="C26" s="11">
        <f>hidden1!CF13</f>
        <v>0</v>
      </c>
      <c r="D26" s="11">
        <f>hidden1!CH13</f>
        <v>0</v>
      </c>
      <c r="E26" s="11">
        <f>hidden1!CI13</f>
        <v>0</v>
      </c>
      <c r="F26" s="11">
        <f>hidden1!CK13</f>
        <v>0</v>
      </c>
      <c r="G26" s="11">
        <f>hidden1!CL13</f>
        <v>0</v>
      </c>
      <c r="H26" s="11">
        <f>hidden1!CN13</f>
        <v>0</v>
      </c>
      <c r="I26" s="11">
        <f>hidden1!CO13</f>
        <v>0</v>
      </c>
      <c r="J26" s="11">
        <f>hidden1!CQ13</f>
        <v>0</v>
      </c>
      <c r="K26" s="11">
        <f>hidden1!CR13</f>
        <v>0</v>
      </c>
      <c r="L26" s="11">
        <f>hidden1!CT13</f>
        <v>0</v>
      </c>
      <c r="M26" s="11">
        <f>hidden1!CU13</f>
        <v>0</v>
      </c>
    </row>
    <row r="27" spans="1:13" x14ac:dyDescent="0.2">
      <c r="A27" s="10" t="str">
        <f>hidden1!A14</f>
        <v>Орловская область</v>
      </c>
      <c r="B27" s="11">
        <f>hidden1!CE14</f>
        <v>0</v>
      </c>
      <c r="C27" s="11">
        <f>hidden1!CF14</f>
        <v>0</v>
      </c>
      <c r="D27" s="11">
        <f>hidden1!CH14</f>
        <v>0</v>
      </c>
      <c r="E27" s="11">
        <f>hidden1!CI14</f>
        <v>0</v>
      </c>
      <c r="F27" s="11">
        <f>hidden1!CK14</f>
        <v>0</v>
      </c>
      <c r="G27" s="11">
        <f>hidden1!CL14</f>
        <v>0</v>
      </c>
      <c r="H27" s="11">
        <f>hidden1!CN14</f>
        <v>0</v>
      </c>
      <c r="I27" s="11">
        <f>hidden1!CO14</f>
        <v>0</v>
      </c>
      <c r="J27" s="11">
        <f>hidden1!CQ14</f>
        <v>0</v>
      </c>
      <c r="K27" s="11">
        <f>hidden1!CR14</f>
        <v>0</v>
      </c>
      <c r="L27" s="11">
        <f>hidden1!CT14</f>
        <v>0</v>
      </c>
      <c r="M27" s="11">
        <f>hidden1!CU14</f>
        <v>0</v>
      </c>
    </row>
    <row r="28" spans="1:13" x14ac:dyDescent="0.2">
      <c r="A28" s="10" t="str">
        <f>hidden1!A15</f>
        <v>Рязанская область</v>
      </c>
      <c r="B28" s="11">
        <f>hidden1!CE15</f>
        <v>0</v>
      </c>
      <c r="C28" s="11">
        <f>hidden1!CF15</f>
        <v>0</v>
      </c>
      <c r="D28" s="11">
        <f>hidden1!CH15</f>
        <v>0</v>
      </c>
      <c r="E28" s="11">
        <f>hidden1!CI15</f>
        <v>0</v>
      </c>
      <c r="F28" s="11">
        <f>hidden1!CK15</f>
        <v>0</v>
      </c>
      <c r="G28" s="11">
        <f>hidden1!CL15</f>
        <v>0</v>
      </c>
      <c r="H28" s="11">
        <f>hidden1!CN15</f>
        <v>0</v>
      </c>
      <c r="I28" s="11">
        <f>hidden1!CO15</f>
        <v>0</v>
      </c>
      <c r="J28" s="11">
        <f>hidden1!CQ15</f>
        <v>0</v>
      </c>
      <c r="K28" s="11">
        <f>hidden1!CR15</f>
        <v>0</v>
      </c>
      <c r="L28" s="11">
        <f>hidden1!CT15</f>
        <v>0</v>
      </c>
      <c r="M28" s="11">
        <f>hidden1!CU15</f>
        <v>0</v>
      </c>
    </row>
    <row r="29" spans="1:13" x14ac:dyDescent="0.2">
      <c r="A29" s="10" t="str">
        <f>hidden1!A16</f>
        <v>Смоленская область</v>
      </c>
      <c r="B29" s="11">
        <f>hidden1!CE16</f>
        <v>0</v>
      </c>
      <c r="C29" s="11">
        <f>hidden1!CF16</f>
        <v>0</v>
      </c>
      <c r="D29" s="11">
        <f>hidden1!CH16</f>
        <v>0</v>
      </c>
      <c r="E29" s="11">
        <f>hidden1!CI16</f>
        <v>0</v>
      </c>
      <c r="F29" s="11">
        <f>hidden1!CK16</f>
        <v>0</v>
      </c>
      <c r="G29" s="11">
        <f>hidden1!CL16</f>
        <v>0</v>
      </c>
      <c r="H29" s="11">
        <f>hidden1!CN16</f>
        <v>0</v>
      </c>
      <c r="I29" s="11">
        <f>hidden1!CO16</f>
        <v>0</v>
      </c>
      <c r="J29" s="11">
        <f>hidden1!CQ16</f>
        <v>0</v>
      </c>
      <c r="K29" s="11">
        <f>hidden1!CR16</f>
        <v>0</v>
      </c>
      <c r="L29" s="11">
        <f>hidden1!CT16</f>
        <v>0</v>
      </c>
      <c r="M29" s="11">
        <f>hidden1!CU16</f>
        <v>0</v>
      </c>
    </row>
    <row r="30" spans="1:13" x14ac:dyDescent="0.2">
      <c r="A30" s="10" t="str">
        <f>hidden1!A17</f>
        <v>Тамбовская область</v>
      </c>
      <c r="B30" s="11">
        <f>hidden1!CE17</f>
        <v>0</v>
      </c>
      <c r="C30" s="11">
        <f>hidden1!CF17</f>
        <v>0</v>
      </c>
      <c r="D30" s="11">
        <f>hidden1!CH17</f>
        <v>0</v>
      </c>
      <c r="E30" s="11">
        <f>hidden1!CI17</f>
        <v>0</v>
      </c>
      <c r="F30" s="11">
        <f>hidden1!CK17</f>
        <v>0</v>
      </c>
      <c r="G30" s="11">
        <f>hidden1!CL17</f>
        <v>0</v>
      </c>
      <c r="H30" s="11">
        <f>hidden1!CN17</f>
        <v>0</v>
      </c>
      <c r="I30" s="11">
        <f>hidden1!CO17</f>
        <v>0</v>
      </c>
      <c r="J30" s="11">
        <f>hidden1!CQ17</f>
        <v>0</v>
      </c>
      <c r="K30" s="11">
        <f>hidden1!CR17</f>
        <v>0</v>
      </c>
      <c r="L30" s="11">
        <f>hidden1!CT17</f>
        <v>0</v>
      </c>
      <c r="M30" s="11">
        <f>hidden1!CU17</f>
        <v>0</v>
      </c>
    </row>
    <row r="31" spans="1:13" x14ac:dyDescent="0.2">
      <c r="A31" s="10" t="str">
        <f>hidden1!A18</f>
        <v>Тверская область</v>
      </c>
      <c r="B31" s="11">
        <f>hidden1!CE18</f>
        <v>0</v>
      </c>
      <c r="C31" s="11">
        <f>hidden1!CF18</f>
        <v>0</v>
      </c>
      <c r="D31" s="11">
        <f>hidden1!CH18</f>
        <v>0</v>
      </c>
      <c r="E31" s="11">
        <f>hidden1!CI18</f>
        <v>0</v>
      </c>
      <c r="F31" s="11">
        <f>hidden1!CK18</f>
        <v>0</v>
      </c>
      <c r="G31" s="11">
        <f>hidden1!CL18</f>
        <v>0</v>
      </c>
      <c r="H31" s="11">
        <f>hidden1!CN18</f>
        <v>0</v>
      </c>
      <c r="I31" s="11">
        <f>hidden1!CO18</f>
        <v>0</v>
      </c>
      <c r="J31" s="11">
        <f>hidden1!CQ18</f>
        <v>0</v>
      </c>
      <c r="K31" s="11">
        <f>hidden1!CR18</f>
        <v>0</v>
      </c>
      <c r="L31" s="11">
        <f>hidden1!CT18</f>
        <v>0</v>
      </c>
      <c r="M31" s="11">
        <f>hidden1!CU18</f>
        <v>0</v>
      </c>
    </row>
    <row r="32" spans="1:13" x14ac:dyDescent="0.2">
      <c r="A32" s="10" t="str">
        <f>hidden1!A19</f>
        <v>Тульская область</v>
      </c>
      <c r="B32" s="11">
        <f>hidden1!CE19</f>
        <v>0</v>
      </c>
      <c r="C32" s="11">
        <f>hidden1!CF19</f>
        <v>0</v>
      </c>
      <c r="D32" s="11">
        <f>hidden1!CH19</f>
        <v>0</v>
      </c>
      <c r="E32" s="11">
        <f>hidden1!CI19</f>
        <v>0</v>
      </c>
      <c r="F32" s="11">
        <f>hidden1!CK19</f>
        <v>0</v>
      </c>
      <c r="G32" s="11">
        <f>hidden1!CL19</f>
        <v>0</v>
      </c>
      <c r="H32" s="11">
        <f>hidden1!CN19</f>
        <v>0</v>
      </c>
      <c r="I32" s="11">
        <f>hidden1!CO19</f>
        <v>0</v>
      </c>
      <c r="J32" s="11">
        <f>hidden1!CQ19</f>
        <v>0</v>
      </c>
      <c r="K32" s="11">
        <f>hidden1!CR19</f>
        <v>0</v>
      </c>
      <c r="L32" s="11">
        <f>hidden1!CT19</f>
        <v>0</v>
      </c>
      <c r="M32" s="11">
        <f>hidden1!CU19</f>
        <v>0</v>
      </c>
    </row>
    <row r="33" spans="1:13" x14ac:dyDescent="0.2">
      <c r="A33" s="10" t="str">
        <f>hidden1!A20</f>
        <v>Ярославская область</v>
      </c>
      <c r="B33" s="11">
        <f>hidden1!CE20</f>
        <v>0</v>
      </c>
      <c r="C33" s="11">
        <f>hidden1!CF20</f>
        <v>0</v>
      </c>
      <c r="D33" s="11">
        <f>hidden1!CH20</f>
        <v>0</v>
      </c>
      <c r="E33" s="11">
        <f>hidden1!CI20</f>
        <v>0</v>
      </c>
      <c r="F33" s="11">
        <f>hidden1!CK20</f>
        <v>0</v>
      </c>
      <c r="G33" s="11">
        <f>hidden1!CL20</f>
        <v>0</v>
      </c>
      <c r="H33" s="11">
        <f>hidden1!CN20</f>
        <v>0</v>
      </c>
      <c r="I33" s="11">
        <f>hidden1!CO20</f>
        <v>0</v>
      </c>
      <c r="J33" s="11">
        <f>hidden1!CQ20</f>
        <v>0</v>
      </c>
      <c r="K33" s="11">
        <f>hidden1!CR20</f>
        <v>0</v>
      </c>
      <c r="L33" s="11">
        <f>hidden1!CT20</f>
        <v>0</v>
      </c>
      <c r="M33" s="11">
        <f>hidden1!CU20</f>
        <v>0</v>
      </c>
    </row>
    <row r="34" spans="1:13" x14ac:dyDescent="0.2">
      <c r="A34" s="10" t="str">
        <f>hidden1!A21</f>
        <v>город Москва</v>
      </c>
      <c r="B34" s="11">
        <f>hidden1!CE21</f>
        <v>0</v>
      </c>
      <c r="C34" s="11">
        <f>hidden1!CF21</f>
        <v>0</v>
      </c>
      <c r="D34" s="11">
        <f>hidden1!CH21</f>
        <v>0</v>
      </c>
      <c r="E34" s="11">
        <f>hidden1!CI21</f>
        <v>0</v>
      </c>
      <c r="F34" s="11">
        <f>hidden1!CK21</f>
        <v>0</v>
      </c>
      <c r="G34" s="11">
        <f>hidden1!CL21</f>
        <v>0</v>
      </c>
      <c r="H34" s="11">
        <f>hidden1!CN21</f>
        <v>0</v>
      </c>
      <c r="I34" s="11">
        <f>hidden1!CO21</f>
        <v>0</v>
      </c>
      <c r="J34" s="11">
        <f>hidden1!CQ21</f>
        <v>0</v>
      </c>
      <c r="K34" s="11">
        <f>hidden1!CR21</f>
        <v>0</v>
      </c>
      <c r="L34" s="11">
        <f>hidden1!CT21</f>
        <v>0</v>
      </c>
      <c r="M34" s="11">
        <f>hidden1!CU21</f>
        <v>0</v>
      </c>
    </row>
    <row r="35" spans="1:13" x14ac:dyDescent="0.2">
      <c r="A35" s="10" t="str">
        <f>hidden1!A22</f>
        <v>СЕВЕРО-ЗАПАДНЫЙ ФЕДЕРАЛЬНЫЙ ОКРУГ</v>
      </c>
      <c r="B35" s="11">
        <f>hidden1!CE22</f>
        <v>117</v>
      </c>
      <c r="C35" s="11">
        <f>hidden1!CF22</f>
        <v>47386</v>
      </c>
      <c r="D35" s="11">
        <f>hidden1!CH22</f>
        <v>0</v>
      </c>
      <c r="E35" s="11">
        <f>hidden1!CI22</f>
        <v>0</v>
      </c>
      <c r="F35" s="11">
        <f>hidden1!CK22</f>
        <v>0</v>
      </c>
      <c r="G35" s="11">
        <f>hidden1!CL22</f>
        <v>0</v>
      </c>
      <c r="H35" s="11">
        <f>hidden1!CN22</f>
        <v>50</v>
      </c>
      <c r="I35" s="11">
        <f>hidden1!CO22</f>
        <v>3530</v>
      </c>
      <c r="J35" s="11">
        <f>hidden1!CQ22</f>
        <v>0</v>
      </c>
      <c r="K35" s="11">
        <f>hidden1!CR22</f>
        <v>0</v>
      </c>
      <c r="L35" s="11">
        <f>hidden1!CT22</f>
        <v>67</v>
      </c>
      <c r="M35" s="11">
        <f>hidden1!CU22</f>
        <v>43856</v>
      </c>
    </row>
    <row r="36" spans="1:13" x14ac:dyDescent="0.2">
      <c r="A36" s="10" t="str">
        <f>hidden1!A23</f>
        <v>Республика Карелия</v>
      </c>
      <c r="B36" s="11">
        <f>hidden1!CE23</f>
        <v>0</v>
      </c>
      <c r="C36" s="11">
        <f>hidden1!CF23</f>
        <v>0</v>
      </c>
      <c r="D36" s="11">
        <f>hidden1!CH23</f>
        <v>0</v>
      </c>
      <c r="E36" s="11">
        <f>hidden1!CI23</f>
        <v>0</v>
      </c>
      <c r="F36" s="11">
        <f>hidden1!CK23</f>
        <v>0</v>
      </c>
      <c r="G36" s="11">
        <f>hidden1!CL23</f>
        <v>0</v>
      </c>
      <c r="H36" s="11">
        <f>hidden1!CN23</f>
        <v>0</v>
      </c>
      <c r="I36" s="11">
        <f>hidden1!CO23</f>
        <v>0</v>
      </c>
      <c r="J36" s="11">
        <f>hidden1!CQ23</f>
        <v>0</v>
      </c>
      <c r="K36" s="11">
        <f>hidden1!CR23</f>
        <v>0</v>
      </c>
      <c r="L36" s="11">
        <f>hidden1!CT23</f>
        <v>0</v>
      </c>
      <c r="M36" s="11">
        <f>hidden1!CU23</f>
        <v>0</v>
      </c>
    </row>
    <row r="37" spans="1:13" x14ac:dyDescent="0.2">
      <c r="A37" s="10" t="str">
        <f>hidden1!A24</f>
        <v>Республика Коми</v>
      </c>
      <c r="B37" s="11">
        <f>hidden1!CE24</f>
        <v>0</v>
      </c>
      <c r="C37" s="11">
        <f>hidden1!CF24</f>
        <v>77</v>
      </c>
      <c r="D37" s="11">
        <f>hidden1!CH24</f>
        <v>0</v>
      </c>
      <c r="E37" s="11">
        <f>hidden1!CI24</f>
        <v>0</v>
      </c>
      <c r="F37" s="11">
        <f>hidden1!CK24</f>
        <v>0</v>
      </c>
      <c r="G37" s="11">
        <f>hidden1!CL24</f>
        <v>0</v>
      </c>
      <c r="H37" s="11">
        <f>hidden1!CN24</f>
        <v>0</v>
      </c>
      <c r="I37" s="11">
        <f>hidden1!CO24</f>
        <v>0</v>
      </c>
      <c r="J37" s="11">
        <f>hidden1!CQ24</f>
        <v>0</v>
      </c>
      <c r="K37" s="11">
        <f>hidden1!CR24</f>
        <v>0</v>
      </c>
      <c r="L37" s="11">
        <f>hidden1!CT24</f>
        <v>0</v>
      </c>
      <c r="M37" s="11">
        <f>hidden1!CU24</f>
        <v>77</v>
      </c>
    </row>
    <row r="38" spans="1:13" x14ac:dyDescent="0.2">
      <c r="A38" s="10" t="str">
        <f>hidden1!A25</f>
        <v>Архангельская область</v>
      </c>
      <c r="B38" s="11">
        <f>hidden1!CE25</f>
        <v>0</v>
      </c>
      <c r="C38" s="11">
        <f>hidden1!CF25</f>
        <v>0</v>
      </c>
      <c r="D38" s="11">
        <f>hidden1!CH25</f>
        <v>0</v>
      </c>
      <c r="E38" s="11">
        <f>hidden1!CI25</f>
        <v>0</v>
      </c>
      <c r="F38" s="11">
        <f>hidden1!CK25</f>
        <v>0</v>
      </c>
      <c r="G38" s="11">
        <f>hidden1!CL25</f>
        <v>0</v>
      </c>
      <c r="H38" s="11">
        <f>hidden1!CN25</f>
        <v>0</v>
      </c>
      <c r="I38" s="11">
        <f>hidden1!CO25</f>
        <v>0</v>
      </c>
      <c r="J38" s="11">
        <f>hidden1!CQ25</f>
        <v>0</v>
      </c>
      <c r="K38" s="11">
        <f>hidden1!CR25</f>
        <v>0</v>
      </c>
      <c r="L38" s="11">
        <f>hidden1!CT25</f>
        <v>0</v>
      </c>
      <c r="M38" s="11">
        <f>hidden1!CU25</f>
        <v>0</v>
      </c>
    </row>
    <row r="39" spans="1:13" x14ac:dyDescent="0.2">
      <c r="A39" s="10" t="str">
        <f>hidden1!A26</f>
        <v>Вологодская область</v>
      </c>
      <c r="B39" s="11">
        <f>hidden1!CE26</f>
        <v>0</v>
      </c>
      <c r="C39" s="11">
        <f>hidden1!CF26</f>
        <v>0</v>
      </c>
      <c r="D39" s="11">
        <f>hidden1!CH26</f>
        <v>0</v>
      </c>
      <c r="E39" s="11">
        <f>hidden1!CI26</f>
        <v>0</v>
      </c>
      <c r="F39" s="11">
        <f>hidden1!CK26</f>
        <v>0</v>
      </c>
      <c r="G39" s="11">
        <f>hidden1!CL26</f>
        <v>0</v>
      </c>
      <c r="H39" s="11">
        <f>hidden1!CN26</f>
        <v>0</v>
      </c>
      <c r="I39" s="11">
        <f>hidden1!CO26</f>
        <v>0</v>
      </c>
      <c r="J39" s="11">
        <f>hidden1!CQ26</f>
        <v>0</v>
      </c>
      <c r="K39" s="11">
        <f>hidden1!CR26</f>
        <v>0</v>
      </c>
      <c r="L39" s="11">
        <f>hidden1!CT26</f>
        <v>0</v>
      </c>
      <c r="M39" s="11">
        <f>hidden1!CU26</f>
        <v>0</v>
      </c>
    </row>
    <row r="40" spans="1:13" x14ac:dyDescent="0.2">
      <c r="A40" s="10" t="str">
        <f>hidden1!A27</f>
        <v>Калининградская область</v>
      </c>
      <c r="B40" s="11">
        <f>hidden1!CE27</f>
        <v>0</v>
      </c>
      <c r="C40" s="11">
        <f>hidden1!CF27</f>
        <v>0</v>
      </c>
      <c r="D40" s="11">
        <f>hidden1!CH27</f>
        <v>0</v>
      </c>
      <c r="E40" s="11">
        <f>hidden1!CI27</f>
        <v>0</v>
      </c>
      <c r="F40" s="11">
        <f>hidden1!CK27</f>
        <v>0</v>
      </c>
      <c r="G40" s="11">
        <f>hidden1!CL27</f>
        <v>0</v>
      </c>
      <c r="H40" s="11">
        <f>hidden1!CN27</f>
        <v>0</v>
      </c>
      <c r="I40" s="11">
        <f>hidden1!CO27</f>
        <v>0</v>
      </c>
      <c r="J40" s="11">
        <f>hidden1!CQ27</f>
        <v>0</v>
      </c>
      <c r="K40" s="11">
        <f>hidden1!CR27</f>
        <v>0</v>
      </c>
      <c r="L40" s="11">
        <f>hidden1!CT27</f>
        <v>0</v>
      </c>
      <c r="M40" s="11">
        <f>hidden1!CU27</f>
        <v>0</v>
      </c>
    </row>
    <row r="41" spans="1:13" x14ac:dyDescent="0.2">
      <c r="A41" s="10" t="str">
        <f>hidden1!A28</f>
        <v>Ленинградская область</v>
      </c>
      <c r="B41" s="11">
        <f>hidden1!CE28</f>
        <v>0</v>
      </c>
      <c r="C41" s="11">
        <f>hidden1!CF28</f>
        <v>0</v>
      </c>
      <c r="D41" s="11">
        <f>hidden1!CH28</f>
        <v>0</v>
      </c>
      <c r="E41" s="11">
        <f>hidden1!CI28</f>
        <v>0</v>
      </c>
      <c r="F41" s="11">
        <f>hidden1!CK28</f>
        <v>0</v>
      </c>
      <c r="G41" s="11">
        <f>hidden1!CL28</f>
        <v>0</v>
      </c>
      <c r="H41" s="11">
        <f>hidden1!CN28</f>
        <v>0</v>
      </c>
      <c r="I41" s="11">
        <f>hidden1!CO28</f>
        <v>0</v>
      </c>
      <c r="J41" s="11">
        <f>hidden1!CQ28</f>
        <v>0</v>
      </c>
      <c r="K41" s="11">
        <f>hidden1!CR28</f>
        <v>0</v>
      </c>
      <c r="L41" s="11">
        <f>hidden1!CT28</f>
        <v>0</v>
      </c>
      <c r="M41" s="11">
        <f>hidden1!CU28</f>
        <v>0</v>
      </c>
    </row>
    <row r="42" spans="1:13" x14ac:dyDescent="0.2">
      <c r="A42" s="10" t="str">
        <f>hidden1!A29</f>
        <v>Мурманская область</v>
      </c>
      <c r="B42" s="11">
        <f>hidden1!CE29</f>
        <v>0</v>
      </c>
      <c r="C42" s="11">
        <f>hidden1!CF29</f>
        <v>0</v>
      </c>
      <c r="D42" s="11">
        <f>hidden1!CH29</f>
        <v>0</v>
      </c>
      <c r="E42" s="11">
        <f>hidden1!CI29</f>
        <v>0</v>
      </c>
      <c r="F42" s="11">
        <f>hidden1!CK29</f>
        <v>0</v>
      </c>
      <c r="G42" s="11">
        <f>hidden1!CL29</f>
        <v>0</v>
      </c>
      <c r="H42" s="11">
        <f>hidden1!CN29</f>
        <v>0</v>
      </c>
      <c r="I42" s="11">
        <f>hidden1!CO29</f>
        <v>0</v>
      </c>
      <c r="J42" s="11">
        <f>hidden1!CQ29</f>
        <v>0</v>
      </c>
      <c r="K42" s="11">
        <f>hidden1!CR29</f>
        <v>0</v>
      </c>
      <c r="L42" s="11">
        <f>hidden1!CT29</f>
        <v>0</v>
      </c>
      <c r="M42" s="11">
        <f>hidden1!CU29</f>
        <v>0</v>
      </c>
    </row>
    <row r="43" spans="1:13" x14ac:dyDescent="0.2">
      <c r="A43" s="10" t="str">
        <f>hidden1!A30</f>
        <v>Новгородская область</v>
      </c>
      <c r="B43" s="11">
        <f>hidden1!CE30</f>
        <v>0</v>
      </c>
      <c r="C43" s="11">
        <f>hidden1!CF30</f>
        <v>0</v>
      </c>
      <c r="D43" s="11">
        <f>hidden1!CH30</f>
        <v>0</v>
      </c>
      <c r="E43" s="11">
        <f>hidden1!CI30</f>
        <v>0</v>
      </c>
      <c r="F43" s="11">
        <f>hidden1!CK30</f>
        <v>0</v>
      </c>
      <c r="G43" s="11">
        <f>hidden1!CL30</f>
        <v>0</v>
      </c>
      <c r="H43" s="11">
        <f>hidden1!CN30</f>
        <v>0</v>
      </c>
      <c r="I43" s="11">
        <f>hidden1!CO30</f>
        <v>0</v>
      </c>
      <c r="J43" s="11">
        <f>hidden1!CQ30</f>
        <v>0</v>
      </c>
      <c r="K43" s="11">
        <f>hidden1!CR30</f>
        <v>0</v>
      </c>
      <c r="L43" s="11">
        <f>hidden1!CT30</f>
        <v>0</v>
      </c>
      <c r="M43" s="11">
        <f>hidden1!CU30</f>
        <v>0</v>
      </c>
    </row>
    <row r="44" spans="1:13" x14ac:dyDescent="0.2">
      <c r="A44" s="10" t="str">
        <f>hidden1!A31</f>
        <v>Псковская область</v>
      </c>
      <c r="B44" s="11">
        <f>hidden1!CE31</f>
        <v>0</v>
      </c>
      <c r="C44" s="11">
        <f>hidden1!CF31</f>
        <v>0</v>
      </c>
      <c r="D44" s="11">
        <f>hidden1!CH31</f>
        <v>0</v>
      </c>
      <c r="E44" s="11">
        <f>hidden1!CI31</f>
        <v>0</v>
      </c>
      <c r="F44" s="11">
        <f>hidden1!CK31</f>
        <v>0</v>
      </c>
      <c r="G44" s="11">
        <f>hidden1!CL31</f>
        <v>0</v>
      </c>
      <c r="H44" s="11">
        <f>hidden1!CN31</f>
        <v>0</v>
      </c>
      <c r="I44" s="11">
        <f>hidden1!CO31</f>
        <v>0</v>
      </c>
      <c r="J44" s="11">
        <f>hidden1!CQ31</f>
        <v>0</v>
      </c>
      <c r="K44" s="11">
        <f>hidden1!CR31</f>
        <v>0</v>
      </c>
      <c r="L44" s="11">
        <f>hidden1!CT31</f>
        <v>0</v>
      </c>
      <c r="M44" s="11">
        <f>hidden1!CU31</f>
        <v>0</v>
      </c>
    </row>
    <row r="45" spans="1:13" x14ac:dyDescent="0.2">
      <c r="A45" s="10" t="str">
        <f>hidden1!A32</f>
        <v>город Санкт-Петербург</v>
      </c>
      <c r="B45" s="11">
        <f>hidden1!CE32</f>
        <v>0</v>
      </c>
      <c r="C45" s="11">
        <f>hidden1!CF32</f>
        <v>0</v>
      </c>
      <c r="D45" s="11">
        <f>hidden1!CH32</f>
        <v>0</v>
      </c>
      <c r="E45" s="11">
        <f>hidden1!CI32</f>
        <v>0</v>
      </c>
      <c r="F45" s="11">
        <f>hidden1!CK32</f>
        <v>0</v>
      </c>
      <c r="G45" s="11">
        <f>hidden1!CL32</f>
        <v>0</v>
      </c>
      <c r="H45" s="11">
        <f>hidden1!CN32</f>
        <v>0</v>
      </c>
      <c r="I45" s="11">
        <f>hidden1!CO32</f>
        <v>0</v>
      </c>
      <c r="J45" s="11">
        <f>hidden1!CQ32</f>
        <v>0</v>
      </c>
      <c r="K45" s="11">
        <f>hidden1!CR32</f>
        <v>0</v>
      </c>
      <c r="L45" s="11">
        <f>hidden1!CT32</f>
        <v>0</v>
      </c>
      <c r="M45" s="11">
        <f>hidden1!CU32</f>
        <v>0</v>
      </c>
    </row>
    <row r="46" spans="1:13" x14ac:dyDescent="0.2">
      <c r="A46" s="10" t="str">
        <f>hidden1!A33</f>
        <v>Ненецкий АО</v>
      </c>
      <c r="B46" s="11">
        <f>hidden1!CE33</f>
        <v>117</v>
      </c>
      <c r="C46" s="11">
        <f>hidden1!CF33</f>
        <v>47309</v>
      </c>
      <c r="D46" s="11">
        <f>hidden1!CH33</f>
        <v>0</v>
      </c>
      <c r="E46" s="11">
        <f>hidden1!CI33</f>
        <v>0</v>
      </c>
      <c r="F46" s="11">
        <f>hidden1!CK33</f>
        <v>0</v>
      </c>
      <c r="G46" s="11">
        <f>hidden1!CL33</f>
        <v>0</v>
      </c>
      <c r="H46" s="11">
        <f>hidden1!CN33</f>
        <v>50</v>
      </c>
      <c r="I46" s="11">
        <f>hidden1!CO33</f>
        <v>3530</v>
      </c>
      <c r="J46" s="11">
        <f>hidden1!CQ33</f>
        <v>0</v>
      </c>
      <c r="K46" s="11">
        <f>hidden1!CR33</f>
        <v>0</v>
      </c>
      <c r="L46" s="11">
        <f>hidden1!CT33</f>
        <v>67</v>
      </c>
      <c r="M46" s="11">
        <f>hidden1!CU33</f>
        <v>43779</v>
      </c>
    </row>
    <row r="47" spans="1:13" ht="12" customHeight="1" x14ac:dyDescent="0.2">
      <c r="A47" s="10" t="str">
        <f>hidden1!A34</f>
        <v>СЕВЕРО-КАВКАЗСКИЙ ФЕДЕРАЛЬНЫЙ ОКРУГ</v>
      </c>
      <c r="B47" s="11">
        <f>hidden1!CE34</f>
        <v>61</v>
      </c>
      <c r="C47" s="11">
        <f>hidden1!CF34</f>
        <v>20475</v>
      </c>
      <c r="D47" s="11">
        <f>hidden1!CH34</f>
        <v>0</v>
      </c>
      <c r="E47" s="11">
        <f>hidden1!CI34</f>
        <v>0</v>
      </c>
      <c r="F47" s="11">
        <f>hidden1!CK34</f>
        <v>0</v>
      </c>
      <c r="G47" s="11">
        <f>hidden1!CL34</f>
        <v>0</v>
      </c>
      <c r="H47" s="11">
        <f>hidden1!CN34</f>
        <v>2</v>
      </c>
      <c r="I47" s="11">
        <f>hidden1!CO34</f>
        <v>163</v>
      </c>
      <c r="J47" s="11">
        <f>hidden1!CQ34</f>
        <v>0</v>
      </c>
      <c r="K47" s="11">
        <f>hidden1!CR34</f>
        <v>0</v>
      </c>
      <c r="L47" s="11">
        <f>hidden1!CT34</f>
        <v>59</v>
      </c>
      <c r="M47" s="11">
        <f>hidden1!CU34</f>
        <v>20312</v>
      </c>
    </row>
    <row r="48" spans="1:13" x14ac:dyDescent="0.2">
      <c r="A48" s="10" t="str">
        <f>hidden1!A35</f>
        <v>Республика Дагестан</v>
      </c>
      <c r="B48" s="11">
        <f>hidden1!CE35</f>
        <v>59</v>
      </c>
      <c r="C48" s="11">
        <f>hidden1!CF35</f>
        <v>19674</v>
      </c>
      <c r="D48" s="11">
        <f>hidden1!CH35</f>
        <v>0</v>
      </c>
      <c r="E48" s="11">
        <f>hidden1!CI35</f>
        <v>0</v>
      </c>
      <c r="F48" s="11">
        <f>hidden1!CK35</f>
        <v>0</v>
      </c>
      <c r="G48" s="11">
        <f>hidden1!CL35</f>
        <v>0</v>
      </c>
      <c r="H48" s="11">
        <f>hidden1!CN35</f>
        <v>2</v>
      </c>
      <c r="I48" s="11">
        <f>hidden1!CO35</f>
        <v>163</v>
      </c>
      <c r="J48" s="11">
        <f>hidden1!CQ35</f>
        <v>0</v>
      </c>
      <c r="K48" s="11">
        <f>hidden1!CR35</f>
        <v>0</v>
      </c>
      <c r="L48" s="11">
        <f>hidden1!CT35</f>
        <v>57</v>
      </c>
      <c r="M48" s="11">
        <f>hidden1!CU35</f>
        <v>19511</v>
      </c>
    </row>
    <row r="49" spans="1:13" x14ac:dyDescent="0.2">
      <c r="A49" s="10" t="str">
        <f>hidden1!A36</f>
        <v>Республика Ингушетия</v>
      </c>
      <c r="B49" s="11">
        <f>hidden1!CE36</f>
        <v>0</v>
      </c>
      <c r="C49" s="11">
        <f>hidden1!CF36</f>
        <v>0</v>
      </c>
      <c r="D49" s="11">
        <f>hidden1!CH36</f>
        <v>0</v>
      </c>
      <c r="E49" s="11">
        <f>hidden1!CI36</f>
        <v>0</v>
      </c>
      <c r="F49" s="11">
        <f>hidden1!CK36</f>
        <v>0</v>
      </c>
      <c r="G49" s="11">
        <f>hidden1!CL36</f>
        <v>0</v>
      </c>
      <c r="H49" s="11">
        <f>hidden1!CN36</f>
        <v>0</v>
      </c>
      <c r="I49" s="11">
        <f>hidden1!CO36</f>
        <v>0</v>
      </c>
      <c r="J49" s="11">
        <f>hidden1!CQ36</f>
        <v>0</v>
      </c>
      <c r="K49" s="11">
        <f>hidden1!CR36</f>
        <v>0</v>
      </c>
      <c r="L49" s="11">
        <f>hidden1!CT36</f>
        <v>0</v>
      </c>
      <c r="M49" s="11">
        <f>hidden1!CU36</f>
        <v>0</v>
      </c>
    </row>
    <row r="50" spans="1:13" x14ac:dyDescent="0.2">
      <c r="A50" s="10" t="str">
        <f>hidden1!A37</f>
        <v>Кабардино-Балкарская Республика</v>
      </c>
      <c r="B50" s="11">
        <f>hidden1!CE37</f>
        <v>0</v>
      </c>
      <c r="C50" s="11">
        <f>hidden1!CF37</f>
        <v>0</v>
      </c>
      <c r="D50" s="11">
        <f>hidden1!CH37</f>
        <v>0</v>
      </c>
      <c r="E50" s="11">
        <f>hidden1!CI37</f>
        <v>0</v>
      </c>
      <c r="F50" s="11">
        <f>hidden1!CK37</f>
        <v>0</v>
      </c>
      <c r="G50" s="11">
        <f>hidden1!CL37</f>
        <v>0</v>
      </c>
      <c r="H50" s="11">
        <f>hidden1!CN37</f>
        <v>0</v>
      </c>
      <c r="I50" s="11">
        <f>hidden1!CO37</f>
        <v>0</v>
      </c>
      <c r="J50" s="11">
        <f>hidden1!CQ37</f>
        <v>0</v>
      </c>
      <c r="K50" s="11">
        <f>hidden1!CR37</f>
        <v>0</v>
      </c>
      <c r="L50" s="11">
        <f>hidden1!CT37</f>
        <v>0</v>
      </c>
      <c r="M50" s="11">
        <f>hidden1!CU37</f>
        <v>0</v>
      </c>
    </row>
    <row r="51" spans="1:13" x14ac:dyDescent="0.2">
      <c r="A51" s="10" t="str">
        <f>hidden1!A38</f>
        <v>Карачаево-Черкесская Республика</v>
      </c>
      <c r="B51" s="11">
        <f>hidden1!CE38</f>
        <v>0</v>
      </c>
      <c r="C51" s="11">
        <f>hidden1!CF38</f>
        <v>0</v>
      </c>
      <c r="D51" s="11">
        <f>hidden1!CH38</f>
        <v>0</v>
      </c>
      <c r="E51" s="11">
        <f>hidden1!CI38</f>
        <v>0</v>
      </c>
      <c r="F51" s="11">
        <f>hidden1!CK38</f>
        <v>0</v>
      </c>
      <c r="G51" s="11">
        <f>hidden1!CL38</f>
        <v>0</v>
      </c>
      <c r="H51" s="11">
        <f>hidden1!CN38</f>
        <v>0</v>
      </c>
      <c r="I51" s="11">
        <f>hidden1!CO38</f>
        <v>0</v>
      </c>
      <c r="J51" s="11">
        <f>hidden1!CQ38</f>
        <v>0</v>
      </c>
      <c r="K51" s="11">
        <f>hidden1!CR38</f>
        <v>0</v>
      </c>
      <c r="L51" s="11">
        <f>hidden1!CT38</f>
        <v>0</v>
      </c>
      <c r="M51" s="11">
        <f>hidden1!CU38</f>
        <v>0</v>
      </c>
    </row>
    <row r="52" spans="1:13" x14ac:dyDescent="0.2">
      <c r="A52" s="10" t="str">
        <f>hidden1!A39</f>
        <v>Республика Северная Осетия-Алания</v>
      </c>
      <c r="B52" s="11">
        <f>hidden1!CE39</f>
        <v>0</v>
      </c>
      <c r="C52" s="11">
        <f>hidden1!CF39</f>
        <v>0</v>
      </c>
      <c r="D52" s="11">
        <f>hidden1!CH39</f>
        <v>0</v>
      </c>
      <c r="E52" s="11">
        <f>hidden1!CI39</f>
        <v>0</v>
      </c>
      <c r="F52" s="11">
        <f>hidden1!CK39</f>
        <v>0</v>
      </c>
      <c r="G52" s="11">
        <f>hidden1!CL39</f>
        <v>0</v>
      </c>
      <c r="H52" s="11">
        <f>hidden1!CN39</f>
        <v>0</v>
      </c>
      <c r="I52" s="11">
        <f>hidden1!CO39</f>
        <v>0</v>
      </c>
      <c r="J52" s="11">
        <f>hidden1!CQ39</f>
        <v>0</v>
      </c>
      <c r="K52" s="11">
        <f>hidden1!CR39</f>
        <v>0</v>
      </c>
      <c r="L52" s="11">
        <f>hidden1!CT39</f>
        <v>0</v>
      </c>
      <c r="M52" s="11">
        <f>hidden1!CU39</f>
        <v>0</v>
      </c>
    </row>
    <row r="53" spans="1:13" x14ac:dyDescent="0.2">
      <c r="A53" s="10" t="str">
        <f>hidden1!A40</f>
        <v>Чеченская Республика</v>
      </c>
      <c r="B53" s="11">
        <f>hidden1!CE40</f>
        <v>2</v>
      </c>
      <c r="C53" s="11">
        <f>hidden1!CF40</f>
        <v>698</v>
      </c>
      <c r="D53" s="11">
        <f>hidden1!CH40</f>
        <v>0</v>
      </c>
      <c r="E53" s="11">
        <f>hidden1!CI40</f>
        <v>0</v>
      </c>
      <c r="F53" s="11">
        <f>hidden1!CK40</f>
        <v>0</v>
      </c>
      <c r="G53" s="11">
        <f>hidden1!CL40</f>
        <v>0</v>
      </c>
      <c r="H53" s="11">
        <f>hidden1!CN40</f>
        <v>0</v>
      </c>
      <c r="I53" s="11">
        <f>hidden1!CO40</f>
        <v>0</v>
      </c>
      <c r="J53" s="11">
        <f>hidden1!CQ40</f>
        <v>0</v>
      </c>
      <c r="K53" s="11">
        <f>hidden1!CR40</f>
        <v>0</v>
      </c>
      <c r="L53" s="11">
        <f>hidden1!CT40</f>
        <v>2</v>
      </c>
      <c r="M53" s="11">
        <f>hidden1!CU40</f>
        <v>698</v>
      </c>
    </row>
    <row r="54" spans="1:13" x14ac:dyDescent="0.2">
      <c r="A54" s="10" t="str">
        <f>hidden1!A41</f>
        <v>Ставропольский край</v>
      </c>
      <c r="B54" s="11">
        <f>hidden1!CE41</f>
        <v>0</v>
      </c>
      <c r="C54" s="11">
        <f>hidden1!CF41</f>
        <v>103</v>
      </c>
      <c r="D54" s="11">
        <f>hidden1!CH41</f>
        <v>0</v>
      </c>
      <c r="E54" s="11">
        <f>hidden1!CI41</f>
        <v>0</v>
      </c>
      <c r="F54" s="11">
        <f>hidden1!CK41</f>
        <v>0</v>
      </c>
      <c r="G54" s="11">
        <f>hidden1!CL41</f>
        <v>0</v>
      </c>
      <c r="H54" s="11">
        <f>hidden1!CN41</f>
        <v>0</v>
      </c>
      <c r="I54" s="11">
        <f>hidden1!CO41</f>
        <v>0</v>
      </c>
      <c r="J54" s="11">
        <f>hidden1!CQ41</f>
        <v>0</v>
      </c>
      <c r="K54" s="11">
        <f>hidden1!CR41</f>
        <v>0</v>
      </c>
      <c r="L54" s="11">
        <f>hidden1!CT41</f>
        <v>0</v>
      </c>
      <c r="M54" s="11">
        <f>hidden1!CU41</f>
        <v>103</v>
      </c>
    </row>
    <row r="55" spans="1:13" x14ac:dyDescent="0.2">
      <c r="A55" s="10" t="str">
        <f>hidden1!A42</f>
        <v>ЮЖНЫЙ ФЕДЕРАЛЬНЫЙ ОКРУГ</v>
      </c>
      <c r="B55" s="11">
        <f>hidden1!CE42</f>
        <v>1196</v>
      </c>
      <c r="C55" s="11">
        <f>hidden1!CF42</f>
        <v>735765</v>
      </c>
      <c r="D55" s="11">
        <f>hidden1!CH42</f>
        <v>0</v>
      </c>
      <c r="E55" s="11">
        <f>hidden1!CI42</f>
        <v>0</v>
      </c>
      <c r="F55" s="11">
        <f>hidden1!CK42</f>
        <v>0</v>
      </c>
      <c r="G55" s="11">
        <f>hidden1!CL42</f>
        <v>0</v>
      </c>
      <c r="H55" s="11">
        <f>hidden1!CN42</f>
        <v>9</v>
      </c>
      <c r="I55" s="11">
        <f>hidden1!CO42</f>
        <v>599</v>
      </c>
      <c r="J55" s="11">
        <f>hidden1!CQ42</f>
        <v>0</v>
      </c>
      <c r="K55" s="11">
        <f>hidden1!CR42</f>
        <v>0</v>
      </c>
      <c r="L55" s="11">
        <f>hidden1!CT42</f>
        <v>1187</v>
      </c>
      <c r="M55" s="11">
        <f>hidden1!CU42</f>
        <v>735166</v>
      </c>
    </row>
    <row r="56" spans="1:13" x14ac:dyDescent="0.2">
      <c r="A56" s="10" t="str">
        <f>hidden1!A43</f>
        <v>Республика Адыгея</v>
      </c>
      <c r="B56" s="11">
        <f>hidden1!CE43</f>
        <v>161</v>
      </c>
      <c r="C56" s="11">
        <f>hidden1!CF43</f>
        <v>54890</v>
      </c>
      <c r="D56" s="11">
        <f>hidden1!CH43</f>
        <v>0</v>
      </c>
      <c r="E56" s="11">
        <f>hidden1!CI43</f>
        <v>0</v>
      </c>
      <c r="F56" s="11">
        <f>hidden1!CK43</f>
        <v>0</v>
      </c>
      <c r="G56" s="11">
        <f>hidden1!CL43</f>
        <v>0</v>
      </c>
      <c r="H56" s="11">
        <f>hidden1!CN43</f>
        <v>0</v>
      </c>
      <c r="I56" s="11">
        <f>hidden1!CO43</f>
        <v>0</v>
      </c>
      <c r="J56" s="11">
        <f>hidden1!CQ43</f>
        <v>0</v>
      </c>
      <c r="K56" s="11">
        <f>hidden1!CR43</f>
        <v>0</v>
      </c>
      <c r="L56" s="11">
        <f>hidden1!CT43</f>
        <v>161</v>
      </c>
      <c r="M56" s="11">
        <f>hidden1!CU43</f>
        <v>54890</v>
      </c>
    </row>
    <row r="57" spans="1:13" x14ac:dyDescent="0.2">
      <c r="A57" s="10" t="str">
        <f>hidden1!A44</f>
        <v>Республика Калмыкия</v>
      </c>
      <c r="B57" s="11">
        <f>hidden1!CE44</f>
        <v>0</v>
      </c>
      <c r="C57" s="11">
        <f>hidden1!CF44</f>
        <v>0</v>
      </c>
      <c r="D57" s="11">
        <f>hidden1!CH44</f>
        <v>0</v>
      </c>
      <c r="E57" s="11">
        <f>hidden1!CI44</f>
        <v>0</v>
      </c>
      <c r="F57" s="11">
        <f>hidden1!CK44</f>
        <v>0</v>
      </c>
      <c r="G57" s="11">
        <f>hidden1!CL44</f>
        <v>0</v>
      </c>
      <c r="H57" s="11">
        <f>hidden1!CN44</f>
        <v>0</v>
      </c>
      <c r="I57" s="11">
        <f>hidden1!CO44</f>
        <v>0</v>
      </c>
      <c r="J57" s="11">
        <f>hidden1!CQ44</f>
        <v>0</v>
      </c>
      <c r="K57" s="11">
        <f>hidden1!CR44</f>
        <v>0</v>
      </c>
      <c r="L57" s="11">
        <f>hidden1!CT44</f>
        <v>0</v>
      </c>
      <c r="M57" s="11">
        <f>hidden1!CU44</f>
        <v>0</v>
      </c>
    </row>
    <row r="58" spans="1:13" x14ac:dyDescent="0.2">
      <c r="A58" s="10" t="str">
        <f>hidden1!A45</f>
        <v>Республика Крым</v>
      </c>
      <c r="B58" s="11">
        <f>hidden1!CE45</f>
        <v>4</v>
      </c>
      <c r="C58" s="11">
        <f>hidden1!CF45</f>
        <v>2677</v>
      </c>
      <c r="D58" s="11">
        <f>hidden1!CH45</f>
        <v>0</v>
      </c>
      <c r="E58" s="11">
        <f>hidden1!CI45</f>
        <v>0</v>
      </c>
      <c r="F58" s="11">
        <f>hidden1!CK45</f>
        <v>0</v>
      </c>
      <c r="G58" s="11">
        <f>hidden1!CL45</f>
        <v>0</v>
      </c>
      <c r="H58" s="11">
        <f>hidden1!CN45</f>
        <v>0</v>
      </c>
      <c r="I58" s="11">
        <f>hidden1!CO45</f>
        <v>0</v>
      </c>
      <c r="J58" s="11">
        <f>hidden1!CQ45</f>
        <v>0</v>
      </c>
      <c r="K58" s="11">
        <f>hidden1!CR45</f>
        <v>0</v>
      </c>
      <c r="L58" s="11">
        <f>hidden1!CT45</f>
        <v>4</v>
      </c>
      <c r="M58" s="11">
        <f>hidden1!CU45</f>
        <v>2677</v>
      </c>
    </row>
    <row r="59" spans="1:13" x14ac:dyDescent="0.2">
      <c r="A59" s="10" t="str">
        <f>hidden1!A46</f>
        <v>Краснодарский край</v>
      </c>
      <c r="B59" s="11">
        <f>hidden1!CE46</f>
        <v>809</v>
      </c>
      <c r="C59" s="11">
        <f>hidden1!CF46</f>
        <v>544040</v>
      </c>
      <c r="D59" s="11">
        <f>hidden1!CH46</f>
        <v>0</v>
      </c>
      <c r="E59" s="11">
        <f>hidden1!CI46</f>
        <v>0</v>
      </c>
      <c r="F59" s="11">
        <f>hidden1!CK46</f>
        <v>0</v>
      </c>
      <c r="G59" s="11">
        <f>hidden1!CL46</f>
        <v>0</v>
      </c>
      <c r="H59" s="11">
        <f>hidden1!CN46</f>
        <v>0</v>
      </c>
      <c r="I59" s="11">
        <f>hidden1!CO46</f>
        <v>0</v>
      </c>
      <c r="J59" s="11">
        <f>hidden1!CQ46</f>
        <v>0</v>
      </c>
      <c r="K59" s="11">
        <f>hidden1!CR46</f>
        <v>0</v>
      </c>
      <c r="L59" s="11">
        <f>hidden1!CT46</f>
        <v>809</v>
      </c>
      <c r="M59" s="11">
        <f>hidden1!CU46</f>
        <v>544040</v>
      </c>
    </row>
    <row r="60" spans="1:13" x14ac:dyDescent="0.2">
      <c r="A60" s="10" t="str">
        <f>hidden1!A47</f>
        <v>Астраханская область</v>
      </c>
      <c r="B60" s="11">
        <f>hidden1!CE47</f>
        <v>0</v>
      </c>
      <c r="C60" s="11">
        <f>hidden1!CF47</f>
        <v>0</v>
      </c>
      <c r="D60" s="11">
        <f>hidden1!CH47</f>
        <v>0</v>
      </c>
      <c r="E60" s="11">
        <f>hidden1!CI47</f>
        <v>0</v>
      </c>
      <c r="F60" s="11">
        <f>hidden1!CK47</f>
        <v>0</v>
      </c>
      <c r="G60" s="11">
        <f>hidden1!CL47</f>
        <v>0</v>
      </c>
      <c r="H60" s="11">
        <f>hidden1!CN47</f>
        <v>0</v>
      </c>
      <c r="I60" s="11">
        <f>hidden1!CO47</f>
        <v>0</v>
      </c>
      <c r="J60" s="11">
        <f>hidden1!CQ47</f>
        <v>0</v>
      </c>
      <c r="K60" s="11">
        <f>hidden1!CR47</f>
        <v>0</v>
      </c>
      <c r="L60" s="11">
        <f>hidden1!CT47</f>
        <v>0</v>
      </c>
      <c r="M60" s="11">
        <f>hidden1!CU47</f>
        <v>0</v>
      </c>
    </row>
    <row r="61" spans="1:13" x14ac:dyDescent="0.2">
      <c r="A61" s="10" t="str">
        <f>hidden1!A48</f>
        <v>Волгоградская область</v>
      </c>
      <c r="B61" s="11">
        <f>hidden1!CE48</f>
        <v>201</v>
      </c>
      <c r="C61" s="11">
        <f>hidden1!CF48</f>
        <v>120513</v>
      </c>
      <c r="D61" s="11">
        <f>hidden1!CH48</f>
        <v>0</v>
      </c>
      <c r="E61" s="11">
        <f>hidden1!CI48</f>
        <v>0</v>
      </c>
      <c r="F61" s="11">
        <f>hidden1!CK48</f>
        <v>0</v>
      </c>
      <c r="G61" s="11">
        <f>hidden1!CL48</f>
        <v>0</v>
      </c>
      <c r="H61" s="11">
        <f>hidden1!CN48</f>
        <v>9</v>
      </c>
      <c r="I61" s="11">
        <f>hidden1!CO48</f>
        <v>599</v>
      </c>
      <c r="J61" s="11">
        <f>hidden1!CQ48</f>
        <v>0</v>
      </c>
      <c r="K61" s="11">
        <f>hidden1!CR48</f>
        <v>0</v>
      </c>
      <c r="L61" s="11">
        <f>hidden1!CT48</f>
        <v>192</v>
      </c>
      <c r="M61" s="11">
        <f>hidden1!CU48</f>
        <v>119914</v>
      </c>
    </row>
    <row r="62" spans="1:13" x14ac:dyDescent="0.2">
      <c r="A62" s="10" t="str">
        <f>hidden1!A49</f>
        <v>Ростовская область</v>
      </c>
      <c r="B62" s="11">
        <f>hidden1!CE49</f>
        <v>21</v>
      </c>
      <c r="C62" s="11">
        <f>hidden1!CF49</f>
        <v>13645</v>
      </c>
      <c r="D62" s="11">
        <f>hidden1!CH49</f>
        <v>0</v>
      </c>
      <c r="E62" s="11">
        <f>hidden1!CI49</f>
        <v>0</v>
      </c>
      <c r="F62" s="11">
        <f>hidden1!CK49</f>
        <v>0</v>
      </c>
      <c r="G62" s="11">
        <f>hidden1!CL49</f>
        <v>0</v>
      </c>
      <c r="H62" s="11">
        <f>hidden1!CN49</f>
        <v>0</v>
      </c>
      <c r="I62" s="11">
        <f>hidden1!CO49</f>
        <v>0</v>
      </c>
      <c r="J62" s="11">
        <f>hidden1!CQ49</f>
        <v>0</v>
      </c>
      <c r="K62" s="11">
        <f>hidden1!CR49</f>
        <v>0</v>
      </c>
      <c r="L62" s="11">
        <f>hidden1!CT49</f>
        <v>21</v>
      </c>
      <c r="M62" s="11">
        <f>hidden1!CU49</f>
        <v>13645</v>
      </c>
    </row>
    <row r="63" spans="1:13" x14ac:dyDescent="0.2">
      <c r="A63" s="10" t="str">
        <f>hidden1!A50</f>
        <v>город Севастополь</v>
      </c>
      <c r="B63" s="11">
        <f>hidden1!CE50</f>
        <v>0</v>
      </c>
      <c r="C63" s="11">
        <f>hidden1!CF50</f>
        <v>0</v>
      </c>
      <c r="D63" s="11">
        <f>hidden1!CH50</f>
        <v>0</v>
      </c>
      <c r="E63" s="11">
        <f>hidden1!CI50</f>
        <v>0</v>
      </c>
      <c r="F63" s="11">
        <f>hidden1!CK50</f>
        <v>0</v>
      </c>
      <c r="G63" s="11">
        <f>hidden1!CL50</f>
        <v>0</v>
      </c>
      <c r="H63" s="11">
        <f>hidden1!CN50</f>
        <v>0</v>
      </c>
      <c r="I63" s="11">
        <f>hidden1!CO50</f>
        <v>0</v>
      </c>
      <c r="J63" s="11">
        <f>hidden1!CQ50</f>
        <v>0</v>
      </c>
      <c r="K63" s="11">
        <f>hidden1!CR50</f>
        <v>0</v>
      </c>
      <c r="L63" s="11">
        <f>hidden1!CT50</f>
        <v>0</v>
      </c>
      <c r="M63" s="11">
        <f>hidden1!CU50</f>
        <v>0</v>
      </c>
    </row>
    <row r="64" spans="1:13" x14ac:dyDescent="0.2">
      <c r="A64" s="10" t="str">
        <f>hidden1!A51</f>
        <v>ПРИВОЛЖСКИЙ ФЕДЕРАЛЬНЫЙ ОКРУГ</v>
      </c>
      <c r="B64" s="11">
        <f>hidden1!CE51</f>
        <v>1208</v>
      </c>
      <c r="C64" s="11">
        <f>hidden1!CF51</f>
        <v>629873</v>
      </c>
      <c r="D64" s="11">
        <f>hidden1!CH51</f>
        <v>0</v>
      </c>
      <c r="E64" s="11">
        <f>hidden1!CI51</f>
        <v>0</v>
      </c>
      <c r="F64" s="11">
        <f>hidden1!CK51</f>
        <v>0</v>
      </c>
      <c r="G64" s="11">
        <f>hidden1!CL51</f>
        <v>0</v>
      </c>
      <c r="H64" s="11">
        <f>hidden1!CN51</f>
        <v>0</v>
      </c>
      <c r="I64" s="11">
        <f>hidden1!CO51</f>
        <v>0</v>
      </c>
      <c r="J64" s="11">
        <f>hidden1!CQ51</f>
        <v>0</v>
      </c>
      <c r="K64" s="11">
        <f>hidden1!CR51</f>
        <v>0</v>
      </c>
      <c r="L64" s="11">
        <f>hidden1!CT51</f>
        <v>1208</v>
      </c>
      <c r="M64" s="11">
        <f>hidden1!CU51</f>
        <v>629873</v>
      </c>
    </row>
    <row r="65" spans="1:13" x14ac:dyDescent="0.2">
      <c r="A65" s="10" t="str">
        <f>hidden1!A52</f>
        <v>Республика Башкортостан</v>
      </c>
      <c r="B65" s="11">
        <f>hidden1!CE52</f>
        <v>12</v>
      </c>
      <c r="C65" s="11">
        <f>hidden1!CF52</f>
        <v>7851</v>
      </c>
      <c r="D65" s="11">
        <f>hidden1!CH52</f>
        <v>0</v>
      </c>
      <c r="E65" s="11">
        <f>hidden1!CI52</f>
        <v>0</v>
      </c>
      <c r="F65" s="11">
        <f>hidden1!CK52</f>
        <v>0</v>
      </c>
      <c r="G65" s="11">
        <f>hidden1!CL52</f>
        <v>0</v>
      </c>
      <c r="H65" s="11">
        <f>hidden1!CN52</f>
        <v>0</v>
      </c>
      <c r="I65" s="11">
        <f>hidden1!CO52</f>
        <v>0</v>
      </c>
      <c r="J65" s="11">
        <f>hidden1!CQ52</f>
        <v>0</v>
      </c>
      <c r="K65" s="11">
        <f>hidden1!CR52</f>
        <v>0</v>
      </c>
      <c r="L65" s="11">
        <f>hidden1!CT52</f>
        <v>12</v>
      </c>
      <c r="M65" s="11">
        <f>hidden1!CU52</f>
        <v>7851</v>
      </c>
    </row>
    <row r="66" spans="1:13" x14ac:dyDescent="0.2">
      <c r="A66" s="10" t="str">
        <f>hidden1!A53</f>
        <v>Республика Марий-Эл</v>
      </c>
      <c r="B66" s="11">
        <f>hidden1!CE53</f>
        <v>0</v>
      </c>
      <c r="C66" s="11">
        <f>hidden1!CF53</f>
        <v>0</v>
      </c>
      <c r="D66" s="11">
        <f>hidden1!CH53</f>
        <v>0</v>
      </c>
      <c r="E66" s="11">
        <f>hidden1!CI53</f>
        <v>0</v>
      </c>
      <c r="F66" s="11">
        <f>hidden1!CK53</f>
        <v>0</v>
      </c>
      <c r="G66" s="11">
        <f>hidden1!CL53</f>
        <v>0</v>
      </c>
      <c r="H66" s="11">
        <f>hidden1!CN53</f>
        <v>0</v>
      </c>
      <c r="I66" s="11">
        <f>hidden1!CO53</f>
        <v>0</v>
      </c>
      <c r="J66" s="11">
        <f>hidden1!CQ53</f>
        <v>0</v>
      </c>
      <c r="K66" s="11">
        <f>hidden1!CR53</f>
        <v>0</v>
      </c>
      <c r="L66" s="11">
        <f>hidden1!CT53</f>
        <v>0</v>
      </c>
      <c r="M66" s="11">
        <f>hidden1!CU53</f>
        <v>0</v>
      </c>
    </row>
    <row r="67" spans="1:13" x14ac:dyDescent="0.2">
      <c r="A67" s="10" t="str">
        <f>hidden1!A54</f>
        <v>Республика Мордовия</v>
      </c>
      <c r="B67" s="11">
        <f>hidden1!CE54</f>
        <v>0</v>
      </c>
      <c r="C67" s="11">
        <f>hidden1!CF54</f>
        <v>0</v>
      </c>
      <c r="D67" s="11">
        <f>hidden1!CH54</f>
        <v>0</v>
      </c>
      <c r="E67" s="11">
        <f>hidden1!CI54</f>
        <v>0</v>
      </c>
      <c r="F67" s="11">
        <f>hidden1!CK54</f>
        <v>0</v>
      </c>
      <c r="G67" s="11">
        <f>hidden1!CL54</f>
        <v>0</v>
      </c>
      <c r="H67" s="11">
        <f>hidden1!CN54</f>
        <v>0</v>
      </c>
      <c r="I67" s="11">
        <f>hidden1!CO54</f>
        <v>0</v>
      </c>
      <c r="J67" s="11">
        <f>hidden1!CQ54</f>
        <v>0</v>
      </c>
      <c r="K67" s="11">
        <f>hidden1!CR54</f>
        <v>0</v>
      </c>
      <c r="L67" s="11">
        <f>hidden1!CT54</f>
        <v>0</v>
      </c>
      <c r="M67" s="11">
        <f>hidden1!CU54</f>
        <v>0</v>
      </c>
    </row>
    <row r="68" spans="1:13" x14ac:dyDescent="0.2">
      <c r="A68" s="10" t="str">
        <f>hidden1!A55</f>
        <v>Республика Татарстан</v>
      </c>
      <c r="B68" s="11">
        <f>hidden1!CE55</f>
        <v>0</v>
      </c>
      <c r="C68" s="11">
        <f>hidden1!CF55</f>
        <v>0</v>
      </c>
      <c r="D68" s="11">
        <f>hidden1!CH55</f>
        <v>0</v>
      </c>
      <c r="E68" s="11">
        <f>hidden1!CI55</f>
        <v>0</v>
      </c>
      <c r="F68" s="11">
        <f>hidden1!CK55</f>
        <v>0</v>
      </c>
      <c r="G68" s="11">
        <f>hidden1!CL55</f>
        <v>0</v>
      </c>
      <c r="H68" s="11">
        <f>hidden1!CN55</f>
        <v>0</v>
      </c>
      <c r="I68" s="11">
        <f>hidden1!CO55</f>
        <v>0</v>
      </c>
      <c r="J68" s="11">
        <f>hidden1!CQ55</f>
        <v>0</v>
      </c>
      <c r="K68" s="11">
        <f>hidden1!CR55</f>
        <v>0</v>
      </c>
      <c r="L68" s="11">
        <f>hidden1!CT55</f>
        <v>0</v>
      </c>
      <c r="M68" s="11">
        <f>hidden1!CU55</f>
        <v>0</v>
      </c>
    </row>
    <row r="69" spans="1:13" x14ac:dyDescent="0.2">
      <c r="A69" s="10" t="str">
        <f>hidden1!A56</f>
        <v>Удмуртская Республика</v>
      </c>
      <c r="B69" s="11">
        <f>hidden1!CE56</f>
        <v>0</v>
      </c>
      <c r="C69" s="11">
        <f>hidden1!CF56</f>
        <v>0</v>
      </c>
      <c r="D69" s="11">
        <f>hidden1!CH56</f>
        <v>0</v>
      </c>
      <c r="E69" s="11">
        <f>hidden1!CI56</f>
        <v>0</v>
      </c>
      <c r="F69" s="11">
        <f>hidden1!CK56</f>
        <v>0</v>
      </c>
      <c r="G69" s="11">
        <f>hidden1!CL56</f>
        <v>0</v>
      </c>
      <c r="H69" s="11">
        <f>hidden1!CN56</f>
        <v>0</v>
      </c>
      <c r="I69" s="11">
        <f>hidden1!CO56</f>
        <v>0</v>
      </c>
      <c r="J69" s="11">
        <f>hidden1!CQ56</f>
        <v>0</v>
      </c>
      <c r="K69" s="11">
        <f>hidden1!CR56</f>
        <v>0</v>
      </c>
      <c r="L69" s="11">
        <f>hidden1!CT56</f>
        <v>0</v>
      </c>
      <c r="M69" s="11">
        <f>hidden1!CU56</f>
        <v>0</v>
      </c>
    </row>
    <row r="70" spans="1:13" x14ac:dyDescent="0.2">
      <c r="A70" s="10" t="str">
        <f>hidden1!A57</f>
        <v>Чувашская Республика</v>
      </c>
      <c r="B70" s="11">
        <f>hidden1!CE57</f>
        <v>0</v>
      </c>
      <c r="C70" s="11">
        <f>hidden1!CF57</f>
        <v>0</v>
      </c>
      <c r="D70" s="11">
        <f>hidden1!CH57</f>
        <v>0</v>
      </c>
      <c r="E70" s="11">
        <f>hidden1!CI57</f>
        <v>0</v>
      </c>
      <c r="F70" s="11">
        <f>hidden1!CK57</f>
        <v>0</v>
      </c>
      <c r="G70" s="11">
        <f>hidden1!CL57</f>
        <v>0</v>
      </c>
      <c r="H70" s="11">
        <f>hidden1!CN57</f>
        <v>0</v>
      </c>
      <c r="I70" s="11">
        <f>hidden1!CO57</f>
        <v>0</v>
      </c>
      <c r="J70" s="11">
        <f>hidden1!CQ57</f>
        <v>0</v>
      </c>
      <c r="K70" s="11">
        <f>hidden1!CR57</f>
        <v>0</v>
      </c>
      <c r="L70" s="11">
        <f>hidden1!CT57</f>
        <v>0</v>
      </c>
      <c r="M70" s="11">
        <f>hidden1!CU57</f>
        <v>0</v>
      </c>
    </row>
    <row r="71" spans="1:13" x14ac:dyDescent="0.2">
      <c r="A71" s="10" t="str">
        <f>hidden1!A58</f>
        <v>Кировская область</v>
      </c>
      <c r="B71" s="11">
        <f>hidden1!CE58</f>
        <v>0</v>
      </c>
      <c r="C71" s="11">
        <f>hidden1!CF58</f>
        <v>0</v>
      </c>
      <c r="D71" s="11">
        <f>hidden1!CH58</f>
        <v>0</v>
      </c>
      <c r="E71" s="11">
        <f>hidden1!CI58</f>
        <v>0</v>
      </c>
      <c r="F71" s="11">
        <f>hidden1!CK58</f>
        <v>0</v>
      </c>
      <c r="G71" s="11">
        <f>hidden1!CL58</f>
        <v>0</v>
      </c>
      <c r="H71" s="11">
        <f>hidden1!CN58</f>
        <v>0</v>
      </c>
      <c r="I71" s="11">
        <f>hidden1!CO58</f>
        <v>0</v>
      </c>
      <c r="J71" s="11">
        <f>hidden1!CQ58</f>
        <v>0</v>
      </c>
      <c r="K71" s="11">
        <f>hidden1!CR58</f>
        <v>0</v>
      </c>
      <c r="L71" s="11">
        <f>hidden1!CT58</f>
        <v>0</v>
      </c>
      <c r="M71" s="11">
        <f>hidden1!CU58</f>
        <v>0</v>
      </c>
    </row>
    <row r="72" spans="1:13" x14ac:dyDescent="0.2">
      <c r="A72" s="10" t="str">
        <f>hidden1!A59</f>
        <v>Нижегородская область</v>
      </c>
      <c r="B72" s="11">
        <f>hidden1!CE59</f>
        <v>0</v>
      </c>
      <c r="C72" s="11">
        <f>hidden1!CF59</f>
        <v>0</v>
      </c>
      <c r="D72" s="11">
        <f>hidden1!CH59</f>
        <v>0</v>
      </c>
      <c r="E72" s="11">
        <f>hidden1!CI59</f>
        <v>0</v>
      </c>
      <c r="F72" s="11">
        <f>hidden1!CK59</f>
        <v>0</v>
      </c>
      <c r="G72" s="11">
        <f>hidden1!CL59</f>
        <v>0</v>
      </c>
      <c r="H72" s="11">
        <f>hidden1!CN59</f>
        <v>0</v>
      </c>
      <c r="I72" s="11">
        <f>hidden1!CO59</f>
        <v>0</v>
      </c>
      <c r="J72" s="11">
        <f>hidden1!CQ59</f>
        <v>0</v>
      </c>
      <c r="K72" s="11">
        <f>hidden1!CR59</f>
        <v>0</v>
      </c>
      <c r="L72" s="11">
        <f>hidden1!CT59</f>
        <v>0</v>
      </c>
      <c r="M72" s="11">
        <f>hidden1!CU59</f>
        <v>0</v>
      </c>
    </row>
    <row r="73" spans="1:13" x14ac:dyDescent="0.2">
      <c r="A73" s="10" t="str">
        <f>hidden1!A60</f>
        <v>Оренбургская область</v>
      </c>
      <c r="B73" s="11">
        <f>hidden1!CE60</f>
        <v>472</v>
      </c>
      <c r="C73" s="11">
        <f>hidden1!CF60</f>
        <v>212850</v>
      </c>
      <c r="D73" s="11">
        <f>hidden1!CH60</f>
        <v>0</v>
      </c>
      <c r="E73" s="11">
        <f>hidden1!CI60</f>
        <v>0</v>
      </c>
      <c r="F73" s="11">
        <f>hidden1!CK60</f>
        <v>0</v>
      </c>
      <c r="G73" s="11">
        <f>hidden1!CL60</f>
        <v>0</v>
      </c>
      <c r="H73" s="11">
        <f>hidden1!CN60</f>
        <v>0</v>
      </c>
      <c r="I73" s="11">
        <f>hidden1!CO60</f>
        <v>0</v>
      </c>
      <c r="J73" s="11">
        <f>hidden1!CQ60</f>
        <v>0</v>
      </c>
      <c r="K73" s="11">
        <f>hidden1!CR60</f>
        <v>0</v>
      </c>
      <c r="L73" s="11">
        <f>hidden1!CT60</f>
        <v>472</v>
      </c>
      <c r="M73" s="11">
        <f>hidden1!CU60</f>
        <v>212850</v>
      </c>
    </row>
    <row r="74" spans="1:13" x14ac:dyDescent="0.2">
      <c r="A74" s="10" t="str">
        <f>hidden1!A61</f>
        <v>Пензенская область</v>
      </c>
      <c r="B74" s="11">
        <f>hidden1!CE61</f>
        <v>0</v>
      </c>
      <c r="C74" s="11">
        <f>hidden1!CF61</f>
        <v>0</v>
      </c>
      <c r="D74" s="11">
        <f>hidden1!CH61</f>
        <v>0</v>
      </c>
      <c r="E74" s="11">
        <f>hidden1!CI61</f>
        <v>0</v>
      </c>
      <c r="F74" s="11">
        <f>hidden1!CK61</f>
        <v>0</v>
      </c>
      <c r="G74" s="11">
        <f>hidden1!CL61</f>
        <v>0</v>
      </c>
      <c r="H74" s="11">
        <f>hidden1!CN61</f>
        <v>0</v>
      </c>
      <c r="I74" s="11">
        <f>hidden1!CO61</f>
        <v>0</v>
      </c>
      <c r="J74" s="11">
        <f>hidden1!CQ61</f>
        <v>0</v>
      </c>
      <c r="K74" s="11">
        <f>hidden1!CR61</f>
        <v>0</v>
      </c>
      <c r="L74" s="11">
        <f>hidden1!CT61</f>
        <v>0</v>
      </c>
      <c r="M74" s="11">
        <f>hidden1!CU61</f>
        <v>0</v>
      </c>
    </row>
    <row r="75" spans="1:13" x14ac:dyDescent="0.2">
      <c r="A75" s="10" t="str">
        <f>hidden1!A62</f>
        <v>Пермский край</v>
      </c>
      <c r="B75" s="11">
        <f>hidden1!CE62</f>
        <v>194</v>
      </c>
      <c r="C75" s="11">
        <f>hidden1!CF62</f>
        <v>126236</v>
      </c>
      <c r="D75" s="11">
        <f>hidden1!CH62</f>
        <v>0</v>
      </c>
      <c r="E75" s="11">
        <f>hidden1!CI62</f>
        <v>0</v>
      </c>
      <c r="F75" s="11">
        <f>hidden1!CK62</f>
        <v>0</v>
      </c>
      <c r="G75" s="11">
        <f>hidden1!CL62</f>
        <v>0</v>
      </c>
      <c r="H75" s="11">
        <f>hidden1!CN62</f>
        <v>0</v>
      </c>
      <c r="I75" s="11">
        <f>hidden1!CO62</f>
        <v>0</v>
      </c>
      <c r="J75" s="11">
        <f>hidden1!CQ62</f>
        <v>0</v>
      </c>
      <c r="K75" s="11">
        <f>hidden1!CR62</f>
        <v>0</v>
      </c>
      <c r="L75" s="11">
        <f>hidden1!CT62</f>
        <v>194</v>
      </c>
      <c r="M75" s="11">
        <f>hidden1!CU62</f>
        <v>126236</v>
      </c>
    </row>
    <row r="76" spans="1:13" x14ac:dyDescent="0.2">
      <c r="A76" s="10" t="str">
        <f>hidden1!A63</f>
        <v>Самарская область</v>
      </c>
      <c r="B76" s="11">
        <f>hidden1!CE63</f>
        <v>0</v>
      </c>
      <c r="C76" s="11">
        <f>hidden1!CF63</f>
        <v>0</v>
      </c>
      <c r="D76" s="11">
        <f>hidden1!CH63</f>
        <v>0</v>
      </c>
      <c r="E76" s="11">
        <f>hidden1!CI63</f>
        <v>0</v>
      </c>
      <c r="F76" s="11">
        <f>hidden1!CK63</f>
        <v>0</v>
      </c>
      <c r="G76" s="11">
        <f>hidden1!CL63</f>
        <v>0</v>
      </c>
      <c r="H76" s="11">
        <f>hidden1!CN63</f>
        <v>0</v>
      </c>
      <c r="I76" s="11">
        <f>hidden1!CO63</f>
        <v>0</v>
      </c>
      <c r="J76" s="11">
        <f>hidden1!CQ63</f>
        <v>0</v>
      </c>
      <c r="K76" s="11">
        <f>hidden1!CR63</f>
        <v>0</v>
      </c>
      <c r="L76" s="11">
        <f>hidden1!CT63</f>
        <v>0</v>
      </c>
      <c r="M76" s="11">
        <f>hidden1!CU63</f>
        <v>0</v>
      </c>
    </row>
    <row r="77" spans="1:13" x14ac:dyDescent="0.2">
      <c r="A77" s="10" t="str">
        <f>hidden1!A64</f>
        <v>Саратовская область</v>
      </c>
      <c r="B77" s="11">
        <f>hidden1!CE64</f>
        <v>530</v>
      </c>
      <c r="C77" s="11">
        <f>hidden1!CF64</f>
        <v>282936</v>
      </c>
      <c r="D77" s="11">
        <f>hidden1!CH64</f>
        <v>0</v>
      </c>
      <c r="E77" s="11">
        <f>hidden1!CI64</f>
        <v>0</v>
      </c>
      <c r="F77" s="11">
        <f>hidden1!CK64</f>
        <v>0</v>
      </c>
      <c r="G77" s="11">
        <f>hidden1!CL64</f>
        <v>0</v>
      </c>
      <c r="H77" s="11">
        <f>hidden1!CN64</f>
        <v>0</v>
      </c>
      <c r="I77" s="11">
        <f>hidden1!CO64</f>
        <v>0</v>
      </c>
      <c r="J77" s="11">
        <f>hidden1!CQ64</f>
        <v>0</v>
      </c>
      <c r="K77" s="11">
        <f>hidden1!CR64</f>
        <v>0</v>
      </c>
      <c r="L77" s="11">
        <f>hidden1!CT64</f>
        <v>530</v>
      </c>
      <c r="M77" s="11">
        <f>hidden1!CU64</f>
        <v>282936</v>
      </c>
    </row>
    <row r="78" spans="1:13" x14ac:dyDescent="0.2">
      <c r="A78" s="10" t="str">
        <f>hidden1!A65</f>
        <v>Ульяновская область</v>
      </c>
      <c r="B78" s="11">
        <f>hidden1!CE65</f>
        <v>0</v>
      </c>
      <c r="C78" s="11">
        <f>hidden1!CF65</f>
        <v>0</v>
      </c>
      <c r="D78" s="11">
        <f>hidden1!CH65</f>
        <v>0</v>
      </c>
      <c r="E78" s="11">
        <f>hidden1!CI65</f>
        <v>0</v>
      </c>
      <c r="F78" s="11">
        <f>hidden1!CK65</f>
        <v>0</v>
      </c>
      <c r="G78" s="11">
        <f>hidden1!CL65</f>
        <v>0</v>
      </c>
      <c r="H78" s="11">
        <f>hidden1!CN65</f>
        <v>0</v>
      </c>
      <c r="I78" s="11">
        <f>hidden1!CO65</f>
        <v>0</v>
      </c>
      <c r="J78" s="11">
        <f>hidden1!CQ65</f>
        <v>0</v>
      </c>
      <c r="K78" s="11">
        <f>hidden1!CR65</f>
        <v>0</v>
      </c>
      <c r="L78" s="11">
        <f>hidden1!CT65</f>
        <v>0</v>
      </c>
      <c r="M78" s="11">
        <f>hidden1!CU65</f>
        <v>0</v>
      </c>
    </row>
    <row r="79" spans="1:13" x14ac:dyDescent="0.2">
      <c r="A79" s="10" t="str">
        <f>hidden1!A66</f>
        <v>УРАЛЬСКИЙ ФЕДЕРАЛЬНЫЙ ОКРУГ</v>
      </c>
      <c r="B79" s="11">
        <f>hidden1!CE66</f>
        <v>52677</v>
      </c>
      <c r="C79" s="11">
        <f>hidden1!CF66</f>
        <v>31866639</v>
      </c>
      <c r="D79" s="11">
        <f>hidden1!CH66</f>
        <v>2494</v>
      </c>
      <c r="E79" s="11">
        <f>hidden1!CI66</f>
        <v>860922</v>
      </c>
      <c r="F79" s="11">
        <f>hidden1!CK66</f>
        <v>0</v>
      </c>
      <c r="G79" s="11">
        <f>hidden1!CL66</f>
        <v>0</v>
      </c>
      <c r="H79" s="11">
        <f>hidden1!CN66</f>
        <v>165</v>
      </c>
      <c r="I79" s="11">
        <f>hidden1!CO66</f>
        <v>12439</v>
      </c>
      <c r="J79" s="11">
        <f>hidden1!CQ66</f>
        <v>0</v>
      </c>
      <c r="K79" s="11">
        <f>hidden1!CR66</f>
        <v>0</v>
      </c>
      <c r="L79" s="11">
        <f>hidden1!CT66</f>
        <v>50018</v>
      </c>
      <c r="M79" s="11">
        <f>hidden1!CU66</f>
        <v>30993278</v>
      </c>
    </row>
    <row r="80" spans="1:13" x14ac:dyDescent="0.2">
      <c r="A80" s="10" t="str">
        <f>hidden1!A67</f>
        <v>Курганская область</v>
      </c>
      <c r="B80" s="11">
        <f>hidden1!CE67</f>
        <v>0</v>
      </c>
      <c r="C80" s="11">
        <f>hidden1!CF67</f>
        <v>0</v>
      </c>
      <c r="D80" s="11">
        <f>hidden1!CH67</f>
        <v>0</v>
      </c>
      <c r="E80" s="11">
        <f>hidden1!CI67</f>
        <v>0</v>
      </c>
      <c r="F80" s="11">
        <f>hidden1!CK67</f>
        <v>0</v>
      </c>
      <c r="G80" s="11">
        <f>hidden1!CL67</f>
        <v>0</v>
      </c>
      <c r="H80" s="11">
        <f>hidden1!CN67</f>
        <v>0</v>
      </c>
      <c r="I80" s="11">
        <f>hidden1!CO67</f>
        <v>0</v>
      </c>
      <c r="J80" s="11">
        <f>hidden1!CQ67</f>
        <v>0</v>
      </c>
      <c r="K80" s="11">
        <f>hidden1!CR67</f>
        <v>0</v>
      </c>
      <c r="L80" s="11">
        <f>hidden1!CT67</f>
        <v>0</v>
      </c>
      <c r="M80" s="11">
        <f>hidden1!CU67</f>
        <v>0</v>
      </c>
    </row>
    <row r="81" spans="1:13" x14ac:dyDescent="0.2">
      <c r="A81" s="10" t="str">
        <f>hidden1!A68</f>
        <v>Свердловская область</v>
      </c>
      <c r="B81" s="11">
        <f>hidden1!CE68</f>
        <v>0</v>
      </c>
      <c r="C81" s="11">
        <f>hidden1!CF68</f>
        <v>0</v>
      </c>
      <c r="D81" s="11">
        <f>hidden1!CH68</f>
        <v>0</v>
      </c>
      <c r="E81" s="11">
        <f>hidden1!CI68</f>
        <v>0</v>
      </c>
      <c r="F81" s="11">
        <f>hidden1!CK68</f>
        <v>0</v>
      </c>
      <c r="G81" s="11">
        <f>hidden1!CL68</f>
        <v>0</v>
      </c>
      <c r="H81" s="11">
        <f>hidden1!CN68</f>
        <v>0</v>
      </c>
      <c r="I81" s="11">
        <f>hidden1!CO68</f>
        <v>0</v>
      </c>
      <c r="J81" s="11">
        <f>hidden1!CQ68</f>
        <v>0</v>
      </c>
      <c r="K81" s="11">
        <f>hidden1!CR68</f>
        <v>0</v>
      </c>
      <c r="L81" s="11">
        <f>hidden1!CT68</f>
        <v>0</v>
      </c>
      <c r="M81" s="11">
        <f>hidden1!CU68</f>
        <v>0</v>
      </c>
    </row>
    <row r="82" spans="1:13" x14ac:dyDescent="0.2">
      <c r="A82" s="10" t="str">
        <f>hidden1!A69</f>
        <v>Тюменская область</v>
      </c>
      <c r="B82" s="11">
        <f>hidden1!CE69</f>
        <v>0</v>
      </c>
      <c r="C82" s="11">
        <f>hidden1!CF69</f>
        <v>0</v>
      </c>
      <c r="D82" s="11">
        <f>hidden1!CH69</f>
        <v>0</v>
      </c>
      <c r="E82" s="11">
        <f>hidden1!CI69</f>
        <v>0</v>
      </c>
      <c r="F82" s="11">
        <f>hidden1!CK69</f>
        <v>0</v>
      </c>
      <c r="G82" s="11">
        <f>hidden1!CL69</f>
        <v>0</v>
      </c>
      <c r="H82" s="11">
        <f>hidden1!CN69</f>
        <v>0</v>
      </c>
      <c r="I82" s="11">
        <f>hidden1!CO69</f>
        <v>0</v>
      </c>
      <c r="J82" s="11">
        <f>hidden1!CQ69</f>
        <v>0</v>
      </c>
      <c r="K82" s="11">
        <f>hidden1!CR69</f>
        <v>0</v>
      </c>
      <c r="L82" s="11">
        <f>hidden1!CT69</f>
        <v>0</v>
      </c>
      <c r="M82" s="11">
        <f>hidden1!CU69</f>
        <v>0</v>
      </c>
    </row>
    <row r="83" spans="1:13" x14ac:dyDescent="0.2">
      <c r="A83" s="10" t="str">
        <f>hidden1!A70</f>
        <v>Челябинская область</v>
      </c>
      <c r="B83" s="11">
        <f>hidden1!CE70</f>
        <v>0</v>
      </c>
      <c r="C83" s="11">
        <f>hidden1!CF70</f>
        <v>0</v>
      </c>
      <c r="D83" s="11">
        <f>hidden1!CH70</f>
        <v>0</v>
      </c>
      <c r="E83" s="11">
        <f>hidden1!CI70</f>
        <v>0</v>
      </c>
      <c r="F83" s="11">
        <f>hidden1!CK70</f>
        <v>0</v>
      </c>
      <c r="G83" s="11">
        <f>hidden1!CL70</f>
        <v>0</v>
      </c>
      <c r="H83" s="11">
        <f>hidden1!CN70</f>
        <v>0</v>
      </c>
      <c r="I83" s="11">
        <f>hidden1!CO70</f>
        <v>0</v>
      </c>
      <c r="J83" s="11">
        <f>hidden1!CQ70</f>
        <v>0</v>
      </c>
      <c r="K83" s="11">
        <f>hidden1!CR70</f>
        <v>0</v>
      </c>
      <c r="L83" s="11">
        <f>hidden1!CT70</f>
        <v>0</v>
      </c>
      <c r="M83" s="11">
        <f>hidden1!CU70</f>
        <v>0</v>
      </c>
    </row>
    <row r="84" spans="1:13" x14ac:dyDescent="0.2">
      <c r="A84" s="10" t="str">
        <f>hidden1!A71</f>
        <v>Ханты-Мансийский АО - Югра</v>
      </c>
      <c r="B84" s="11">
        <f>hidden1!CE71</f>
        <v>395</v>
      </c>
      <c r="C84" s="11">
        <f>hidden1!CF71</f>
        <v>222866</v>
      </c>
      <c r="D84" s="11">
        <f>hidden1!CH71</f>
        <v>0</v>
      </c>
      <c r="E84" s="11">
        <f>hidden1!CI71</f>
        <v>0</v>
      </c>
      <c r="F84" s="11">
        <f>hidden1!CK71</f>
        <v>0</v>
      </c>
      <c r="G84" s="11">
        <f>hidden1!CL71</f>
        <v>0</v>
      </c>
      <c r="H84" s="11">
        <f>hidden1!CN71</f>
        <v>0</v>
      </c>
      <c r="I84" s="11">
        <f>hidden1!CO71</f>
        <v>0</v>
      </c>
      <c r="J84" s="11">
        <f>hidden1!CQ71</f>
        <v>0</v>
      </c>
      <c r="K84" s="11">
        <f>hidden1!CR71</f>
        <v>0</v>
      </c>
      <c r="L84" s="11">
        <f>hidden1!CT71</f>
        <v>395</v>
      </c>
      <c r="M84" s="11">
        <f>hidden1!CU71</f>
        <v>222866</v>
      </c>
    </row>
    <row r="85" spans="1:13" x14ac:dyDescent="0.2">
      <c r="A85" s="10" t="str">
        <f>hidden1!A72</f>
        <v>Ямало-Hенецкий АО</v>
      </c>
      <c r="B85" s="11">
        <f>hidden1!CE72</f>
        <v>52282</v>
      </c>
      <c r="C85" s="11">
        <f>hidden1!CF72</f>
        <v>31643773</v>
      </c>
      <c r="D85" s="11">
        <f>hidden1!CH72</f>
        <v>2494</v>
      </c>
      <c r="E85" s="11">
        <f>hidden1!CI72</f>
        <v>860922</v>
      </c>
      <c r="F85" s="11">
        <f>hidden1!CK72</f>
        <v>0</v>
      </c>
      <c r="G85" s="11">
        <f>hidden1!CL72</f>
        <v>0</v>
      </c>
      <c r="H85" s="11">
        <f>hidden1!CN72</f>
        <v>165</v>
      </c>
      <c r="I85" s="11">
        <f>hidden1!CO72</f>
        <v>12439</v>
      </c>
      <c r="J85" s="11">
        <f>hidden1!CQ72</f>
        <v>0</v>
      </c>
      <c r="K85" s="11">
        <f>hidden1!CR72</f>
        <v>0</v>
      </c>
      <c r="L85" s="11">
        <f>hidden1!CT72</f>
        <v>49623</v>
      </c>
      <c r="M85" s="11">
        <f>hidden1!CU72</f>
        <v>30770412</v>
      </c>
    </row>
    <row r="86" spans="1:13" x14ac:dyDescent="0.2">
      <c r="A86" s="10" t="str">
        <f>hidden1!A73</f>
        <v>СИБИРСКИЙ ФЕДЕРАЛЬНЫЙ ОКРУГ</v>
      </c>
      <c r="B86" s="11">
        <f>hidden1!CE73</f>
        <v>1752</v>
      </c>
      <c r="C86" s="11">
        <f>hidden1!CF73</f>
        <v>162755</v>
      </c>
      <c r="D86" s="11">
        <f>hidden1!CH73</f>
        <v>0</v>
      </c>
      <c r="E86" s="11">
        <f>hidden1!CI73</f>
        <v>0</v>
      </c>
      <c r="F86" s="11">
        <f>hidden1!CK73</f>
        <v>0</v>
      </c>
      <c r="G86" s="11">
        <f>hidden1!CL73</f>
        <v>0</v>
      </c>
      <c r="H86" s="11">
        <f>hidden1!CN73</f>
        <v>904</v>
      </c>
      <c r="I86" s="11">
        <f>hidden1!CO73</f>
        <v>68708</v>
      </c>
      <c r="J86" s="11">
        <f>hidden1!CQ73</f>
        <v>780</v>
      </c>
      <c r="K86" s="11">
        <f>hidden1!CR73</f>
        <v>54003</v>
      </c>
      <c r="L86" s="11">
        <f>hidden1!CT73</f>
        <v>68</v>
      </c>
      <c r="M86" s="11">
        <f>hidden1!CU73</f>
        <v>40044</v>
      </c>
    </row>
    <row r="87" spans="1:13" x14ac:dyDescent="0.2">
      <c r="A87" s="10" t="str">
        <f>hidden1!A74</f>
        <v>Республика Алтай</v>
      </c>
      <c r="B87" s="11">
        <f>hidden1!CE74</f>
        <v>0</v>
      </c>
      <c r="C87" s="11">
        <f>hidden1!CF74</f>
        <v>0</v>
      </c>
      <c r="D87" s="11">
        <f>hidden1!CH74</f>
        <v>0</v>
      </c>
      <c r="E87" s="11">
        <f>hidden1!CI74</f>
        <v>0</v>
      </c>
      <c r="F87" s="11">
        <f>hidden1!CK74</f>
        <v>0</v>
      </c>
      <c r="G87" s="11">
        <f>hidden1!CL74</f>
        <v>0</v>
      </c>
      <c r="H87" s="11">
        <f>hidden1!CN74</f>
        <v>0</v>
      </c>
      <c r="I87" s="11">
        <f>hidden1!CO74</f>
        <v>0</v>
      </c>
      <c r="J87" s="11">
        <f>hidden1!CQ74</f>
        <v>0</v>
      </c>
      <c r="K87" s="11">
        <f>hidden1!CR74</f>
        <v>0</v>
      </c>
      <c r="L87" s="11">
        <f>hidden1!CT74</f>
        <v>0</v>
      </c>
      <c r="M87" s="11">
        <f>hidden1!CU74</f>
        <v>0</v>
      </c>
    </row>
    <row r="88" spans="1:13" x14ac:dyDescent="0.2">
      <c r="A88" s="10" t="str">
        <f>hidden1!A75</f>
        <v>Республика Тыва</v>
      </c>
      <c r="B88" s="11">
        <f>hidden1!CE75</f>
        <v>0</v>
      </c>
      <c r="C88" s="11">
        <f>hidden1!CF75</f>
        <v>0</v>
      </c>
      <c r="D88" s="11">
        <f>hidden1!CH75</f>
        <v>0</v>
      </c>
      <c r="E88" s="11">
        <f>hidden1!CI75</f>
        <v>0</v>
      </c>
      <c r="F88" s="11">
        <f>hidden1!CK75</f>
        <v>0</v>
      </c>
      <c r="G88" s="11">
        <f>hidden1!CL75</f>
        <v>0</v>
      </c>
      <c r="H88" s="11">
        <f>hidden1!CN75</f>
        <v>0</v>
      </c>
      <c r="I88" s="11">
        <f>hidden1!CO75</f>
        <v>0</v>
      </c>
      <c r="J88" s="11">
        <f>hidden1!CQ75</f>
        <v>0</v>
      </c>
      <c r="K88" s="11">
        <f>hidden1!CR75</f>
        <v>0</v>
      </c>
      <c r="L88" s="11">
        <f>hidden1!CT75</f>
        <v>0</v>
      </c>
      <c r="M88" s="11">
        <f>hidden1!CU75</f>
        <v>0</v>
      </c>
    </row>
    <row r="89" spans="1:13" x14ac:dyDescent="0.2">
      <c r="A89" s="10" t="str">
        <f>hidden1!A76</f>
        <v>Республика Хакасия</v>
      </c>
      <c r="B89" s="11">
        <f>hidden1!CE76</f>
        <v>0</v>
      </c>
      <c r="C89" s="11">
        <f>hidden1!CF76</f>
        <v>0</v>
      </c>
      <c r="D89" s="11">
        <f>hidden1!CH76</f>
        <v>0</v>
      </c>
      <c r="E89" s="11">
        <f>hidden1!CI76</f>
        <v>0</v>
      </c>
      <c r="F89" s="11">
        <f>hidden1!CK76</f>
        <v>0</v>
      </c>
      <c r="G89" s="11">
        <f>hidden1!CL76</f>
        <v>0</v>
      </c>
      <c r="H89" s="11">
        <f>hidden1!CN76</f>
        <v>0</v>
      </c>
      <c r="I89" s="11">
        <f>hidden1!CO76</f>
        <v>0</v>
      </c>
      <c r="J89" s="11">
        <f>hidden1!CQ76</f>
        <v>0</v>
      </c>
      <c r="K89" s="11">
        <f>hidden1!CR76</f>
        <v>0</v>
      </c>
      <c r="L89" s="11">
        <f>hidden1!CT76</f>
        <v>0</v>
      </c>
      <c r="M89" s="11">
        <f>hidden1!CU76</f>
        <v>0</v>
      </c>
    </row>
    <row r="90" spans="1:13" x14ac:dyDescent="0.2">
      <c r="A90" s="10" t="str">
        <f>hidden1!A77</f>
        <v>Алтайский край</v>
      </c>
      <c r="B90" s="11">
        <f>hidden1!CE77</f>
        <v>0</v>
      </c>
      <c r="C90" s="11">
        <f>hidden1!CF77</f>
        <v>0</v>
      </c>
      <c r="D90" s="11">
        <f>hidden1!CH77</f>
        <v>0</v>
      </c>
      <c r="E90" s="11">
        <f>hidden1!CI77</f>
        <v>0</v>
      </c>
      <c r="F90" s="11">
        <f>hidden1!CK77</f>
        <v>0</v>
      </c>
      <c r="G90" s="11">
        <f>hidden1!CL77</f>
        <v>0</v>
      </c>
      <c r="H90" s="11">
        <f>hidden1!CN77</f>
        <v>0</v>
      </c>
      <c r="I90" s="11">
        <f>hidden1!CO77</f>
        <v>0</v>
      </c>
      <c r="J90" s="11">
        <f>hidden1!CQ77</f>
        <v>0</v>
      </c>
      <c r="K90" s="11">
        <f>hidden1!CR77</f>
        <v>0</v>
      </c>
      <c r="L90" s="11">
        <f>hidden1!CT77</f>
        <v>0</v>
      </c>
      <c r="M90" s="11">
        <f>hidden1!CU77</f>
        <v>0</v>
      </c>
    </row>
    <row r="91" spans="1:13" x14ac:dyDescent="0.2">
      <c r="A91" s="10" t="str">
        <f>hidden1!A78</f>
        <v>Красноярский край</v>
      </c>
      <c r="B91" s="11">
        <f>hidden1!CE78</f>
        <v>1586</v>
      </c>
      <c r="C91" s="11">
        <f>hidden1!CF78</f>
        <v>113191</v>
      </c>
      <c r="D91" s="11">
        <f>hidden1!CH78</f>
        <v>0</v>
      </c>
      <c r="E91" s="11">
        <f>hidden1!CI78</f>
        <v>0</v>
      </c>
      <c r="F91" s="11">
        <f>hidden1!CK78</f>
        <v>0</v>
      </c>
      <c r="G91" s="11">
        <f>hidden1!CL78</f>
        <v>0</v>
      </c>
      <c r="H91" s="11">
        <f>hidden1!CN78</f>
        <v>903</v>
      </c>
      <c r="I91" s="11">
        <f>hidden1!CO78</f>
        <v>68463</v>
      </c>
      <c r="J91" s="11">
        <f>hidden1!CQ78</f>
        <v>683</v>
      </c>
      <c r="K91" s="11">
        <f>hidden1!CR78</f>
        <v>44728</v>
      </c>
      <c r="L91" s="11">
        <f>hidden1!CT78</f>
        <v>0</v>
      </c>
      <c r="M91" s="11">
        <f>hidden1!CU78</f>
        <v>0</v>
      </c>
    </row>
    <row r="92" spans="1:13" x14ac:dyDescent="0.2">
      <c r="A92" s="10" t="str">
        <f>hidden1!A79</f>
        <v>Иркутская область</v>
      </c>
      <c r="B92" s="11">
        <f>hidden1!CE79</f>
        <v>97</v>
      </c>
      <c r="C92" s="11">
        <f>hidden1!CF79</f>
        <v>9275</v>
      </c>
      <c r="D92" s="11">
        <f>hidden1!CH79</f>
        <v>0</v>
      </c>
      <c r="E92" s="11">
        <f>hidden1!CI79</f>
        <v>0</v>
      </c>
      <c r="F92" s="11">
        <f>hidden1!CK79</f>
        <v>0</v>
      </c>
      <c r="G92" s="11">
        <f>hidden1!CL79</f>
        <v>0</v>
      </c>
      <c r="H92" s="11">
        <f>hidden1!CN79</f>
        <v>0</v>
      </c>
      <c r="I92" s="11">
        <f>hidden1!CO79</f>
        <v>0</v>
      </c>
      <c r="J92" s="11">
        <f>hidden1!CQ79</f>
        <v>97</v>
      </c>
      <c r="K92" s="11">
        <f>hidden1!CR79</f>
        <v>9275</v>
      </c>
      <c r="L92" s="11">
        <f>hidden1!CT79</f>
        <v>0</v>
      </c>
      <c r="M92" s="11">
        <f>hidden1!CU79</f>
        <v>0</v>
      </c>
    </row>
    <row r="93" spans="1:13" x14ac:dyDescent="0.2">
      <c r="A93" s="10" t="str">
        <f>hidden1!A80</f>
        <v>Кемеровская область - Кузбасс</v>
      </c>
      <c r="B93" s="11">
        <f>hidden1!CE80</f>
        <v>0</v>
      </c>
      <c r="C93" s="11">
        <f>hidden1!CF80</f>
        <v>0</v>
      </c>
      <c r="D93" s="11">
        <f>hidden1!CH80</f>
        <v>0</v>
      </c>
      <c r="E93" s="11">
        <f>hidden1!CI80</f>
        <v>0</v>
      </c>
      <c r="F93" s="11">
        <f>hidden1!CK80</f>
        <v>0</v>
      </c>
      <c r="G93" s="11">
        <f>hidden1!CL80</f>
        <v>0</v>
      </c>
      <c r="H93" s="11">
        <f>hidden1!CN80</f>
        <v>0</v>
      </c>
      <c r="I93" s="11">
        <f>hidden1!CO80</f>
        <v>0</v>
      </c>
      <c r="J93" s="11">
        <f>hidden1!CQ80</f>
        <v>0</v>
      </c>
      <c r="K93" s="11">
        <f>hidden1!CR80</f>
        <v>0</v>
      </c>
      <c r="L93" s="11">
        <f>hidden1!CT80</f>
        <v>0</v>
      </c>
      <c r="M93" s="11">
        <f>hidden1!CU80</f>
        <v>0</v>
      </c>
    </row>
    <row r="94" spans="1:13" x14ac:dyDescent="0.2">
      <c r="A94" s="10" t="str">
        <f>hidden1!A81</f>
        <v>Новосибирская область</v>
      </c>
      <c r="B94" s="11">
        <f>hidden1!CE81</f>
        <v>0</v>
      </c>
      <c r="C94" s="11">
        <f>hidden1!CF81</f>
        <v>0</v>
      </c>
      <c r="D94" s="11">
        <f>hidden1!CH81</f>
        <v>0</v>
      </c>
      <c r="E94" s="11">
        <f>hidden1!CI81</f>
        <v>0</v>
      </c>
      <c r="F94" s="11">
        <f>hidden1!CK81</f>
        <v>0</v>
      </c>
      <c r="G94" s="11">
        <f>hidden1!CL81</f>
        <v>0</v>
      </c>
      <c r="H94" s="11">
        <f>hidden1!CN81</f>
        <v>0</v>
      </c>
      <c r="I94" s="11">
        <f>hidden1!CO81</f>
        <v>0</v>
      </c>
      <c r="J94" s="11">
        <f>hidden1!CQ81</f>
        <v>0</v>
      </c>
      <c r="K94" s="11">
        <f>hidden1!CR81</f>
        <v>0</v>
      </c>
      <c r="L94" s="11">
        <f>hidden1!CT81</f>
        <v>0</v>
      </c>
      <c r="M94" s="11">
        <f>hidden1!CU81</f>
        <v>0</v>
      </c>
    </row>
    <row r="95" spans="1:13" x14ac:dyDescent="0.2">
      <c r="A95" s="10" t="str">
        <f>hidden1!A82</f>
        <v>Омская область</v>
      </c>
      <c r="B95" s="11">
        <f>hidden1!CE82</f>
        <v>1</v>
      </c>
      <c r="C95" s="11">
        <f>hidden1!CF82</f>
        <v>245</v>
      </c>
      <c r="D95" s="11">
        <f>hidden1!CH82</f>
        <v>0</v>
      </c>
      <c r="E95" s="11">
        <f>hidden1!CI82</f>
        <v>0</v>
      </c>
      <c r="F95" s="11">
        <f>hidden1!CK82</f>
        <v>0</v>
      </c>
      <c r="G95" s="11">
        <f>hidden1!CL82</f>
        <v>0</v>
      </c>
      <c r="H95" s="11">
        <f>hidden1!CN82</f>
        <v>1</v>
      </c>
      <c r="I95" s="11">
        <f>hidden1!CO82</f>
        <v>245</v>
      </c>
      <c r="J95" s="11">
        <f>hidden1!CQ82</f>
        <v>0</v>
      </c>
      <c r="K95" s="11">
        <f>hidden1!CR82</f>
        <v>0</v>
      </c>
      <c r="L95" s="11">
        <f>hidden1!CT82</f>
        <v>0</v>
      </c>
      <c r="M95" s="11">
        <f>hidden1!CU82</f>
        <v>0</v>
      </c>
    </row>
    <row r="96" spans="1:13" x14ac:dyDescent="0.2">
      <c r="A96" s="10" t="str">
        <f>hidden1!A83</f>
        <v>Томская область</v>
      </c>
      <c r="B96" s="11">
        <f>hidden1!CE83</f>
        <v>68</v>
      </c>
      <c r="C96" s="11">
        <f>hidden1!CF83</f>
        <v>40044</v>
      </c>
      <c r="D96" s="11">
        <f>hidden1!CH83</f>
        <v>0</v>
      </c>
      <c r="E96" s="11">
        <f>hidden1!CI83</f>
        <v>0</v>
      </c>
      <c r="F96" s="11">
        <f>hidden1!CK83</f>
        <v>0</v>
      </c>
      <c r="G96" s="11">
        <f>hidden1!CL83</f>
        <v>0</v>
      </c>
      <c r="H96" s="11">
        <f>hidden1!CN83</f>
        <v>0</v>
      </c>
      <c r="I96" s="11">
        <f>hidden1!CO83</f>
        <v>0</v>
      </c>
      <c r="J96" s="11">
        <f>hidden1!CQ83</f>
        <v>0</v>
      </c>
      <c r="K96" s="11">
        <f>hidden1!CR83</f>
        <v>0</v>
      </c>
      <c r="L96" s="11">
        <f>hidden1!CT83</f>
        <v>68</v>
      </c>
      <c r="M96" s="11">
        <f>hidden1!CU83</f>
        <v>40044</v>
      </c>
    </row>
    <row r="97" spans="1:13" ht="12" customHeight="1" x14ac:dyDescent="0.2">
      <c r="A97" s="10" t="str">
        <f>hidden1!A84</f>
        <v>ДАЛЬНЕВОСТОЧНЫЙ ФЕДЕРАЛЬНЫЙ ОКРУГ</v>
      </c>
      <c r="B97" s="11">
        <f>hidden1!CE84</f>
        <v>688</v>
      </c>
      <c r="C97" s="11">
        <f>hidden1!CF84</f>
        <v>56593</v>
      </c>
      <c r="D97" s="11">
        <f>hidden1!CH84</f>
        <v>0</v>
      </c>
      <c r="E97" s="11">
        <f>hidden1!CI84</f>
        <v>0</v>
      </c>
      <c r="F97" s="11">
        <f>hidden1!CK84</f>
        <v>0</v>
      </c>
      <c r="G97" s="11">
        <f>hidden1!CL84</f>
        <v>0</v>
      </c>
      <c r="H97" s="11">
        <f>hidden1!CN84</f>
        <v>658</v>
      </c>
      <c r="I97" s="11">
        <f>hidden1!CO84</f>
        <v>54302</v>
      </c>
      <c r="J97" s="11">
        <f>hidden1!CQ84</f>
        <v>30</v>
      </c>
      <c r="K97" s="11">
        <f>hidden1!CR84</f>
        <v>2291</v>
      </c>
      <c r="L97" s="11">
        <f>hidden1!CT84</f>
        <v>0</v>
      </c>
      <c r="M97" s="11">
        <f>hidden1!CU84</f>
        <v>0</v>
      </c>
    </row>
    <row r="98" spans="1:13" x14ac:dyDescent="0.2">
      <c r="A98" s="10" t="str">
        <f>hidden1!A85</f>
        <v>Республика Бурятия</v>
      </c>
      <c r="B98" s="11">
        <f>hidden1!CE85</f>
        <v>0</v>
      </c>
      <c r="C98" s="11">
        <f>hidden1!CF85</f>
        <v>0</v>
      </c>
      <c r="D98" s="11">
        <f>hidden1!CH85</f>
        <v>0</v>
      </c>
      <c r="E98" s="11">
        <f>hidden1!CI85</f>
        <v>0</v>
      </c>
      <c r="F98" s="11">
        <f>hidden1!CK85</f>
        <v>0</v>
      </c>
      <c r="G98" s="11">
        <f>hidden1!CL85</f>
        <v>0</v>
      </c>
      <c r="H98" s="11">
        <f>hidden1!CN85</f>
        <v>0</v>
      </c>
      <c r="I98" s="11">
        <f>hidden1!CO85</f>
        <v>0</v>
      </c>
      <c r="J98" s="11">
        <f>hidden1!CQ85</f>
        <v>0</v>
      </c>
      <c r="K98" s="11">
        <f>hidden1!CR85</f>
        <v>0</v>
      </c>
      <c r="L98" s="11">
        <f>hidden1!CT85</f>
        <v>0</v>
      </c>
      <c r="M98" s="11">
        <f>hidden1!CU85</f>
        <v>0</v>
      </c>
    </row>
    <row r="99" spans="1:13" x14ac:dyDescent="0.2">
      <c r="A99" s="10" t="str">
        <f>hidden1!A86</f>
        <v>Республика Саха (Якутия)</v>
      </c>
      <c r="B99" s="11">
        <f>hidden1!CE86</f>
        <v>605</v>
      </c>
      <c r="C99" s="11">
        <f>hidden1!CF86</f>
        <v>50291</v>
      </c>
      <c r="D99" s="11">
        <f>hidden1!CH86</f>
        <v>0</v>
      </c>
      <c r="E99" s="11">
        <f>hidden1!CI86</f>
        <v>0</v>
      </c>
      <c r="F99" s="11">
        <f>hidden1!CK86</f>
        <v>0</v>
      </c>
      <c r="G99" s="11">
        <f>hidden1!CL86</f>
        <v>0</v>
      </c>
      <c r="H99" s="11">
        <f>hidden1!CN86</f>
        <v>605</v>
      </c>
      <c r="I99" s="11">
        <f>hidden1!CO86</f>
        <v>50285</v>
      </c>
      <c r="J99" s="11">
        <f>hidden1!CQ86</f>
        <v>0</v>
      </c>
      <c r="K99" s="11">
        <f>hidden1!CR86</f>
        <v>6</v>
      </c>
      <c r="L99" s="11">
        <f>hidden1!CT86</f>
        <v>0</v>
      </c>
      <c r="M99" s="11">
        <f>hidden1!CU86</f>
        <v>0</v>
      </c>
    </row>
    <row r="100" spans="1:13" x14ac:dyDescent="0.2">
      <c r="A100" s="10" t="str">
        <f>hidden1!A87</f>
        <v>Приморский край</v>
      </c>
      <c r="B100" s="11">
        <f>hidden1!CE87</f>
        <v>0</v>
      </c>
      <c r="C100" s="11">
        <f>hidden1!CF87</f>
        <v>0</v>
      </c>
      <c r="D100" s="11">
        <f>hidden1!CH87</f>
        <v>0</v>
      </c>
      <c r="E100" s="11">
        <f>hidden1!CI87</f>
        <v>0</v>
      </c>
      <c r="F100" s="11">
        <f>hidden1!CK87</f>
        <v>0</v>
      </c>
      <c r="G100" s="11">
        <f>hidden1!CL87</f>
        <v>0</v>
      </c>
      <c r="H100" s="11">
        <f>hidden1!CN87</f>
        <v>0</v>
      </c>
      <c r="I100" s="11">
        <f>hidden1!CO87</f>
        <v>0</v>
      </c>
      <c r="J100" s="11">
        <f>hidden1!CQ87</f>
        <v>0</v>
      </c>
      <c r="K100" s="11">
        <f>hidden1!CR87</f>
        <v>0</v>
      </c>
      <c r="L100" s="11">
        <f>hidden1!CT87</f>
        <v>0</v>
      </c>
      <c r="M100" s="11">
        <f>hidden1!CU87</f>
        <v>0</v>
      </c>
    </row>
    <row r="101" spans="1:13" x14ac:dyDescent="0.2">
      <c r="A101" s="10" t="str">
        <f>hidden1!A88</f>
        <v>Хабаровский край</v>
      </c>
      <c r="B101" s="11">
        <f>hidden1!CE88</f>
        <v>0</v>
      </c>
      <c r="C101" s="11">
        <f>hidden1!CF88</f>
        <v>0</v>
      </c>
      <c r="D101" s="11">
        <f>hidden1!CH88</f>
        <v>0</v>
      </c>
      <c r="E101" s="11">
        <f>hidden1!CI88</f>
        <v>0</v>
      </c>
      <c r="F101" s="11">
        <f>hidden1!CK88</f>
        <v>0</v>
      </c>
      <c r="G101" s="11">
        <f>hidden1!CL88</f>
        <v>0</v>
      </c>
      <c r="H101" s="11">
        <f>hidden1!CN88</f>
        <v>0</v>
      </c>
      <c r="I101" s="11">
        <f>hidden1!CO88</f>
        <v>0</v>
      </c>
      <c r="J101" s="11">
        <f>hidden1!CQ88</f>
        <v>0</v>
      </c>
      <c r="K101" s="11">
        <f>hidden1!CR88</f>
        <v>0</v>
      </c>
      <c r="L101" s="11">
        <f>hidden1!CT88</f>
        <v>0</v>
      </c>
      <c r="M101" s="11">
        <f>hidden1!CU88</f>
        <v>0</v>
      </c>
    </row>
    <row r="102" spans="1:13" x14ac:dyDescent="0.2">
      <c r="A102" s="10" t="str">
        <f>hidden1!A89</f>
        <v>Амурская область</v>
      </c>
      <c r="B102" s="11">
        <f>hidden1!CE89</f>
        <v>0</v>
      </c>
      <c r="C102" s="11">
        <f>hidden1!CF89</f>
        <v>0</v>
      </c>
      <c r="D102" s="11">
        <f>hidden1!CH89</f>
        <v>0</v>
      </c>
      <c r="E102" s="11">
        <f>hidden1!CI89</f>
        <v>0</v>
      </c>
      <c r="F102" s="11">
        <f>hidden1!CK89</f>
        <v>0</v>
      </c>
      <c r="G102" s="11">
        <f>hidden1!CL89</f>
        <v>0</v>
      </c>
      <c r="H102" s="11">
        <f>hidden1!CN89</f>
        <v>0</v>
      </c>
      <c r="I102" s="11">
        <f>hidden1!CO89</f>
        <v>0</v>
      </c>
      <c r="J102" s="11">
        <f>hidden1!CQ89</f>
        <v>0</v>
      </c>
      <c r="K102" s="11">
        <f>hidden1!CR89</f>
        <v>0</v>
      </c>
      <c r="L102" s="11">
        <f>hidden1!CT89</f>
        <v>0</v>
      </c>
      <c r="M102" s="11">
        <f>hidden1!CU89</f>
        <v>0</v>
      </c>
    </row>
    <row r="103" spans="1:13" x14ac:dyDescent="0.2">
      <c r="A103" s="10" t="str">
        <f>hidden1!A90</f>
        <v>Камчатский край</v>
      </c>
      <c r="B103" s="11">
        <f>hidden1!CE90</f>
        <v>0</v>
      </c>
      <c r="C103" s="11">
        <f>hidden1!CF90</f>
        <v>0</v>
      </c>
      <c r="D103" s="11">
        <f>hidden1!CH90</f>
        <v>0</v>
      </c>
      <c r="E103" s="11">
        <f>hidden1!CI90</f>
        <v>0</v>
      </c>
      <c r="F103" s="11">
        <f>hidden1!CK90</f>
        <v>0</v>
      </c>
      <c r="G103" s="11">
        <f>hidden1!CL90</f>
        <v>0</v>
      </c>
      <c r="H103" s="11">
        <f>hidden1!CN90</f>
        <v>0</v>
      </c>
      <c r="I103" s="11">
        <f>hidden1!CO90</f>
        <v>0</v>
      </c>
      <c r="J103" s="11">
        <f>hidden1!CQ90</f>
        <v>0</v>
      </c>
      <c r="K103" s="11">
        <f>hidden1!CR90</f>
        <v>0</v>
      </c>
      <c r="L103" s="11">
        <f>hidden1!CT90</f>
        <v>0</v>
      </c>
      <c r="M103" s="11">
        <f>hidden1!CU90</f>
        <v>0</v>
      </c>
    </row>
    <row r="104" spans="1:13" x14ac:dyDescent="0.2">
      <c r="A104" s="10" t="str">
        <f>hidden1!A91</f>
        <v>Магаданская область</v>
      </c>
      <c r="B104" s="11">
        <f>hidden1!CE91</f>
        <v>0</v>
      </c>
      <c r="C104" s="11">
        <f>hidden1!CF91</f>
        <v>0</v>
      </c>
      <c r="D104" s="11">
        <f>hidden1!CH91</f>
        <v>0</v>
      </c>
      <c r="E104" s="11">
        <f>hidden1!CI91</f>
        <v>0</v>
      </c>
      <c r="F104" s="11">
        <f>hidden1!CK91</f>
        <v>0</v>
      </c>
      <c r="G104" s="11">
        <f>hidden1!CL91</f>
        <v>0</v>
      </c>
      <c r="H104" s="11">
        <f>hidden1!CN91</f>
        <v>0</v>
      </c>
      <c r="I104" s="11">
        <f>hidden1!CO91</f>
        <v>0</v>
      </c>
      <c r="J104" s="11">
        <f>hidden1!CQ91</f>
        <v>0</v>
      </c>
      <c r="K104" s="11">
        <f>hidden1!CR91</f>
        <v>0</v>
      </c>
      <c r="L104" s="11">
        <f>hidden1!CT91</f>
        <v>0</v>
      </c>
      <c r="M104" s="11">
        <f>hidden1!CU91</f>
        <v>0</v>
      </c>
    </row>
    <row r="105" spans="1:13" x14ac:dyDescent="0.2">
      <c r="A105" s="10" t="str">
        <f>hidden1!A92</f>
        <v>Сахалинская область</v>
      </c>
      <c r="B105" s="11">
        <f>hidden1!CE92</f>
        <v>43</v>
      </c>
      <c r="C105" s="11">
        <f>hidden1!CF92</f>
        <v>3113</v>
      </c>
      <c r="D105" s="11">
        <f>hidden1!CH92</f>
        <v>0</v>
      </c>
      <c r="E105" s="11">
        <f>hidden1!CI92</f>
        <v>0</v>
      </c>
      <c r="F105" s="11">
        <f>hidden1!CK92</f>
        <v>0</v>
      </c>
      <c r="G105" s="11">
        <f>hidden1!CL92</f>
        <v>0</v>
      </c>
      <c r="H105" s="11">
        <f>hidden1!CN92</f>
        <v>13</v>
      </c>
      <c r="I105" s="11">
        <f>hidden1!CO92</f>
        <v>828</v>
      </c>
      <c r="J105" s="11">
        <f>hidden1!CQ92</f>
        <v>30</v>
      </c>
      <c r="K105" s="11">
        <f>hidden1!CR92</f>
        <v>2285</v>
      </c>
      <c r="L105" s="11">
        <f>hidden1!CT92</f>
        <v>0</v>
      </c>
      <c r="M105" s="11">
        <f>hidden1!CU92</f>
        <v>0</v>
      </c>
    </row>
    <row r="106" spans="1:13" x14ac:dyDescent="0.2">
      <c r="A106" s="10" t="str">
        <f>hidden1!A93</f>
        <v>Забайкальский край</v>
      </c>
      <c r="B106" s="11">
        <f>hidden1!CE93</f>
        <v>0</v>
      </c>
      <c r="C106" s="11">
        <f>hidden1!CF93</f>
        <v>0</v>
      </c>
      <c r="D106" s="11">
        <f>hidden1!CH93</f>
        <v>0</v>
      </c>
      <c r="E106" s="11">
        <f>hidden1!CI93</f>
        <v>0</v>
      </c>
      <c r="F106" s="11">
        <f>hidden1!CK93</f>
        <v>0</v>
      </c>
      <c r="G106" s="11">
        <f>hidden1!CL93</f>
        <v>0</v>
      </c>
      <c r="H106" s="11">
        <f>hidden1!CN93</f>
        <v>0</v>
      </c>
      <c r="I106" s="11">
        <f>hidden1!CO93</f>
        <v>0</v>
      </c>
      <c r="J106" s="11">
        <f>hidden1!CQ93</f>
        <v>0</v>
      </c>
      <c r="K106" s="11">
        <f>hidden1!CR93</f>
        <v>0</v>
      </c>
      <c r="L106" s="11">
        <f>hidden1!CT93</f>
        <v>0</v>
      </c>
      <c r="M106" s="11">
        <f>hidden1!CU93</f>
        <v>0</v>
      </c>
    </row>
    <row r="107" spans="1:13" x14ac:dyDescent="0.2">
      <c r="A107" s="10" t="str">
        <f>hidden1!A94</f>
        <v>Еврейская автономная область</v>
      </c>
      <c r="B107" s="11">
        <f>hidden1!CE94</f>
        <v>0</v>
      </c>
      <c r="C107" s="11">
        <f>hidden1!CF94</f>
        <v>0</v>
      </c>
      <c r="D107" s="11">
        <f>hidden1!CH94</f>
        <v>0</v>
      </c>
      <c r="E107" s="11">
        <f>hidden1!CI94</f>
        <v>0</v>
      </c>
      <c r="F107" s="11">
        <f>hidden1!CK94</f>
        <v>0</v>
      </c>
      <c r="G107" s="11">
        <f>hidden1!CL94</f>
        <v>0</v>
      </c>
      <c r="H107" s="11">
        <f>hidden1!CN94</f>
        <v>0</v>
      </c>
      <c r="I107" s="11">
        <f>hidden1!CO94</f>
        <v>0</v>
      </c>
      <c r="J107" s="11">
        <f>hidden1!CQ94</f>
        <v>0</v>
      </c>
      <c r="K107" s="11">
        <f>hidden1!CR94</f>
        <v>0</v>
      </c>
      <c r="L107" s="11">
        <f>hidden1!CT94</f>
        <v>0</v>
      </c>
      <c r="M107" s="11">
        <f>hidden1!CU94</f>
        <v>0</v>
      </c>
    </row>
    <row r="108" spans="1:13" x14ac:dyDescent="0.2">
      <c r="A108" s="10" t="str">
        <f>hidden1!A95</f>
        <v>Чукотский АО</v>
      </c>
      <c r="B108" s="11">
        <f>hidden1!CE95</f>
        <v>40</v>
      </c>
      <c r="C108" s="11">
        <f>hidden1!CF95</f>
        <v>3189</v>
      </c>
      <c r="D108" s="11">
        <f>hidden1!CH95</f>
        <v>0</v>
      </c>
      <c r="E108" s="11">
        <f>hidden1!CI95</f>
        <v>0</v>
      </c>
      <c r="F108" s="11">
        <f>hidden1!CK95</f>
        <v>0</v>
      </c>
      <c r="G108" s="11">
        <f>hidden1!CL95</f>
        <v>0</v>
      </c>
      <c r="H108" s="11">
        <f>hidden1!CN95</f>
        <v>40</v>
      </c>
      <c r="I108" s="11">
        <f>hidden1!CO95</f>
        <v>3189</v>
      </c>
      <c r="J108" s="11">
        <f>hidden1!CQ95</f>
        <v>0</v>
      </c>
      <c r="K108" s="11">
        <f>hidden1!CR95</f>
        <v>0</v>
      </c>
      <c r="L108" s="11">
        <f>hidden1!CT95</f>
        <v>0</v>
      </c>
      <c r="M108" s="11">
        <f>hidden1!CU95</f>
        <v>0</v>
      </c>
    </row>
  </sheetData>
  <mergeCells count="14">
    <mergeCell ref="A1:M1"/>
    <mergeCell ref="A2:M2"/>
    <mergeCell ref="A3:M3"/>
    <mergeCell ref="A4:M4"/>
    <mergeCell ref="A6:A11"/>
    <mergeCell ref="B6:M6"/>
    <mergeCell ref="B7:M7"/>
    <mergeCell ref="D8:M8"/>
    <mergeCell ref="B8:C11"/>
    <mergeCell ref="D9:E11"/>
    <mergeCell ref="F9:G11"/>
    <mergeCell ref="H9:I11"/>
    <mergeCell ref="J9:K11"/>
    <mergeCell ref="L9:M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ColWidth="8.85546875" defaultRowHeight="12.75" x14ac:dyDescent="0.2"/>
  <cols>
    <col min="1" max="1" width="43.28515625" style="2" customWidth="1"/>
    <col min="2" max="9" width="15.7109375" style="2" customWidth="1"/>
    <col min="10" max="16384" width="8.85546875" style="2"/>
  </cols>
  <sheetData>
    <row r="1" spans="1:9" ht="30" customHeight="1" x14ac:dyDescent="0.2">
      <c r="A1" s="18" t="s">
        <v>128</v>
      </c>
      <c r="B1" s="18"/>
      <c r="C1" s="18"/>
      <c r="D1" s="18"/>
      <c r="E1" s="18"/>
      <c r="F1" s="18"/>
      <c r="G1" s="18"/>
      <c r="H1" s="18"/>
      <c r="I1" s="18"/>
    </row>
    <row r="2" spans="1:9" ht="35.1" customHeight="1" x14ac:dyDescent="0.2">
      <c r="A2" s="19" t="s">
        <v>136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">
      <c r="A3" s="20" t="s">
        <v>274</v>
      </c>
      <c r="B3" s="20"/>
      <c r="C3" s="20"/>
      <c r="D3" s="20"/>
      <c r="E3" s="20"/>
      <c r="F3" s="20"/>
      <c r="G3" s="20"/>
      <c r="H3" s="20"/>
      <c r="I3" s="20"/>
    </row>
    <row r="4" spans="1:9" s="5" customFormat="1" ht="51.6" customHeight="1" x14ac:dyDescent="0.2">
      <c r="A4" s="21" t="s">
        <v>137</v>
      </c>
      <c r="B4" s="22"/>
      <c r="C4" s="22"/>
      <c r="D4" s="22"/>
      <c r="E4" s="22"/>
      <c r="F4" s="22"/>
      <c r="G4" s="22"/>
      <c r="H4" s="22"/>
      <c r="I4" s="22"/>
    </row>
    <row r="5" spans="1:9" s="5" customFormat="1" ht="12.75" customHeight="1" x14ac:dyDescent="0.2">
      <c r="A5" s="6"/>
      <c r="B5" s="4"/>
      <c r="C5" s="4"/>
      <c r="D5" s="4"/>
      <c r="E5" s="4"/>
      <c r="F5" s="4"/>
      <c r="G5" s="4"/>
      <c r="H5" s="4"/>
      <c r="I5" s="4"/>
    </row>
    <row r="6" spans="1:9" ht="16.149999999999999" customHeight="1" x14ac:dyDescent="0.2">
      <c r="A6" s="23"/>
      <c r="B6" s="45" t="s">
        <v>12</v>
      </c>
      <c r="C6" s="45"/>
      <c r="D6" s="45"/>
      <c r="E6" s="45"/>
      <c r="F6" s="45"/>
      <c r="G6" s="45"/>
      <c r="H6" s="45"/>
      <c r="I6" s="45"/>
    </row>
    <row r="7" spans="1:9" ht="16.149999999999999" customHeight="1" x14ac:dyDescent="0.2">
      <c r="A7" s="23"/>
      <c r="B7" s="25" t="s">
        <v>13</v>
      </c>
      <c r="C7" s="25"/>
      <c r="D7" s="26"/>
      <c r="E7" s="26"/>
      <c r="F7" s="26"/>
      <c r="G7" s="26"/>
      <c r="H7" s="26"/>
      <c r="I7" s="26"/>
    </row>
    <row r="8" spans="1:9" ht="16.149999999999999" customHeight="1" x14ac:dyDescent="0.2">
      <c r="A8" s="23"/>
      <c r="B8" s="28" t="s">
        <v>15</v>
      </c>
      <c r="C8" s="28"/>
      <c r="D8" s="28"/>
      <c r="E8" s="28"/>
      <c r="F8" s="28"/>
      <c r="G8" s="28"/>
      <c r="H8" s="28"/>
      <c r="I8" s="28"/>
    </row>
    <row r="9" spans="1:9" ht="31.5" customHeight="1" x14ac:dyDescent="0.2">
      <c r="A9" s="23"/>
      <c r="B9" s="45" t="s">
        <v>31</v>
      </c>
      <c r="C9" s="45"/>
      <c r="D9" s="28"/>
      <c r="E9" s="28"/>
      <c r="F9" s="28"/>
      <c r="G9" s="28"/>
      <c r="H9" s="28"/>
      <c r="I9" s="28"/>
    </row>
    <row r="10" spans="1:9" ht="15" customHeight="1" x14ac:dyDescent="0.2">
      <c r="A10" s="23"/>
      <c r="B10" s="45" t="s">
        <v>133</v>
      </c>
      <c r="C10" s="28"/>
      <c r="D10" s="28" t="s">
        <v>30</v>
      </c>
      <c r="E10" s="28"/>
      <c r="F10" s="28"/>
      <c r="G10" s="28"/>
      <c r="H10" s="28"/>
      <c r="I10" s="28"/>
    </row>
    <row r="11" spans="1:9" ht="52.5" customHeight="1" x14ac:dyDescent="0.2">
      <c r="A11" s="23"/>
      <c r="B11" s="28"/>
      <c r="C11" s="28"/>
      <c r="D11" s="28" t="s">
        <v>27</v>
      </c>
      <c r="E11" s="28"/>
      <c r="F11" s="28" t="s">
        <v>22</v>
      </c>
      <c r="G11" s="28"/>
      <c r="H11" s="28" t="s">
        <v>23</v>
      </c>
      <c r="I11" s="28"/>
    </row>
    <row r="12" spans="1:9" ht="93" customHeight="1" x14ac:dyDescent="0.2">
      <c r="A12" s="7"/>
      <c r="B12" s="1" t="s">
        <v>51</v>
      </c>
      <c r="C12" s="1" t="s">
        <v>130</v>
      </c>
      <c r="D12" s="1" t="s">
        <v>51</v>
      </c>
      <c r="E12" s="1" t="s">
        <v>130</v>
      </c>
      <c r="F12" s="1" t="s">
        <v>51</v>
      </c>
      <c r="G12" s="1" t="s">
        <v>130</v>
      </c>
      <c r="H12" s="1" t="s">
        <v>51</v>
      </c>
      <c r="I12" s="1" t="s">
        <v>130</v>
      </c>
    </row>
    <row r="13" spans="1:9" x14ac:dyDescent="0.2">
      <c r="A13" s="8" t="s">
        <v>0</v>
      </c>
      <c r="B13" s="9" t="s">
        <v>104</v>
      </c>
      <c r="C13" s="9" t="s">
        <v>105</v>
      </c>
      <c r="D13" s="9" t="s">
        <v>106</v>
      </c>
      <c r="E13" s="9" t="s">
        <v>107</v>
      </c>
      <c r="F13" s="9" t="s">
        <v>108</v>
      </c>
      <c r="G13" s="9" t="s">
        <v>109</v>
      </c>
      <c r="H13" s="9" t="s">
        <v>110</v>
      </c>
      <c r="I13" s="9" t="s">
        <v>111</v>
      </c>
    </row>
    <row r="14" spans="1:9" ht="15" customHeight="1" x14ac:dyDescent="0.2">
      <c r="A14" s="10" t="str">
        <f>hidden1!A1</f>
        <v>РОССИЙСКАЯ ФЕДЕРАЦИЯ</v>
      </c>
      <c r="B14" s="11">
        <f>hidden1!CW1</f>
        <v>51543</v>
      </c>
      <c r="C14" s="11">
        <f>hidden1!CX1</f>
        <v>31790676</v>
      </c>
      <c r="D14" s="11">
        <f>hidden1!CZ1</f>
        <v>15994</v>
      </c>
      <c r="E14" s="11">
        <f>hidden1!DA1</f>
        <v>11330378</v>
      </c>
      <c r="F14" s="11">
        <f>hidden1!DC1</f>
        <v>22976</v>
      </c>
      <c r="G14" s="11">
        <f>hidden1!DD1</f>
        <v>13019889</v>
      </c>
      <c r="H14" s="11">
        <f>hidden1!DF1</f>
        <v>12573</v>
      </c>
      <c r="I14" s="11">
        <f>hidden1!DG1</f>
        <v>7440409</v>
      </c>
    </row>
    <row r="15" spans="1:9" x14ac:dyDescent="0.2">
      <c r="A15" s="10" t="str">
        <f>hidden1!A2</f>
        <v xml:space="preserve">   в том числе: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">
      <c r="A16" s="10" t="str">
        <f>hidden1!A3</f>
        <v>ЦЕНТРАЛЬНЫЙ ФЕДЕРАЛЬНЫЙ ОКРУГ</v>
      </c>
      <c r="B16" s="11">
        <f>hidden1!CW3</f>
        <v>0</v>
      </c>
      <c r="C16" s="11">
        <f>hidden1!CX3</f>
        <v>0</v>
      </c>
      <c r="D16" s="11">
        <f>hidden1!CZ3</f>
        <v>0</v>
      </c>
      <c r="E16" s="11">
        <f>hidden1!DA3</f>
        <v>0</v>
      </c>
      <c r="F16" s="11">
        <f>hidden1!DC3</f>
        <v>0</v>
      </c>
      <c r="G16" s="11">
        <f>hidden1!DD3</f>
        <v>0</v>
      </c>
      <c r="H16" s="11">
        <f>hidden1!DF3</f>
        <v>0</v>
      </c>
      <c r="I16" s="11">
        <f>hidden1!DG3</f>
        <v>0</v>
      </c>
    </row>
    <row r="17" spans="1:9" x14ac:dyDescent="0.2">
      <c r="A17" s="10" t="str">
        <f>hidden1!A4</f>
        <v>Белгородская область</v>
      </c>
      <c r="B17" s="11">
        <f>hidden1!CW4</f>
        <v>0</v>
      </c>
      <c r="C17" s="11">
        <f>hidden1!CX4</f>
        <v>0</v>
      </c>
      <c r="D17" s="11">
        <f>hidden1!CZ4</f>
        <v>0</v>
      </c>
      <c r="E17" s="11">
        <f>hidden1!DA4</f>
        <v>0</v>
      </c>
      <c r="F17" s="11">
        <f>hidden1!DC4</f>
        <v>0</v>
      </c>
      <c r="G17" s="11">
        <f>hidden1!DD4</f>
        <v>0</v>
      </c>
      <c r="H17" s="11">
        <f>hidden1!DF4</f>
        <v>0</v>
      </c>
      <c r="I17" s="11">
        <f>hidden1!DG4</f>
        <v>0</v>
      </c>
    </row>
    <row r="18" spans="1:9" x14ac:dyDescent="0.2">
      <c r="A18" s="10" t="str">
        <f>hidden1!A5</f>
        <v>Брянская область</v>
      </c>
      <c r="B18" s="11">
        <f>hidden1!CW5</f>
        <v>0</v>
      </c>
      <c r="C18" s="11">
        <f>hidden1!CX5</f>
        <v>0</v>
      </c>
      <c r="D18" s="11">
        <f>hidden1!CZ5</f>
        <v>0</v>
      </c>
      <c r="E18" s="11">
        <f>hidden1!DA5</f>
        <v>0</v>
      </c>
      <c r="F18" s="11">
        <f>hidden1!DC5</f>
        <v>0</v>
      </c>
      <c r="G18" s="11">
        <f>hidden1!DD5</f>
        <v>0</v>
      </c>
      <c r="H18" s="11">
        <f>hidden1!DF5</f>
        <v>0</v>
      </c>
      <c r="I18" s="11">
        <f>hidden1!DG5</f>
        <v>0</v>
      </c>
    </row>
    <row r="19" spans="1:9" x14ac:dyDescent="0.2">
      <c r="A19" s="10" t="str">
        <f>hidden1!A6</f>
        <v>Владимирская область</v>
      </c>
      <c r="B19" s="11">
        <f>hidden1!CW6</f>
        <v>0</v>
      </c>
      <c r="C19" s="11">
        <f>hidden1!CX6</f>
        <v>0</v>
      </c>
      <c r="D19" s="11">
        <f>hidden1!CZ6</f>
        <v>0</v>
      </c>
      <c r="E19" s="11">
        <f>hidden1!DA6</f>
        <v>0</v>
      </c>
      <c r="F19" s="11">
        <f>hidden1!DC6</f>
        <v>0</v>
      </c>
      <c r="G19" s="11">
        <f>hidden1!DD6</f>
        <v>0</v>
      </c>
      <c r="H19" s="11">
        <f>hidden1!DF6</f>
        <v>0</v>
      </c>
      <c r="I19" s="11">
        <f>hidden1!DG6</f>
        <v>0</v>
      </c>
    </row>
    <row r="20" spans="1:9" x14ac:dyDescent="0.2">
      <c r="A20" s="10" t="str">
        <f>hidden1!A7</f>
        <v>Воронежская область</v>
      </c>
      <c r="B20" s="11">
        <f>hidden1!CW7</f>
        <v>0</v>
      </c>
      <c r="C20" s="11">
        <f>hidden1!CX7</f>
        <v>0</v>
      </c>
      <c r="D20" s="11">
        <f>hidden1!CZ7</f>
        <v>0</v>
      </c>
      <c r="E20" s="11">
        <f>hidden1!DA7</f>
        <v>0</v>
      </c>
      <c r="F20" s="11">
        <f>hidden1!DC7</f>
        <v>0</v>
      </c>
      <c r="G20" s="11">
        <f>hidden1!DD7</f>
        <v>0</v>
      </c>
      <c r="H20" s="11">
        <f>hidden1!DF7</f>
        <v>0</v>
      </c>
      <c r="I20" s="11">
        <f>hidden1!DG7</f>
        <v>0</v>
      </c>
    </row>
    <row r="21" spans="1:9" x14ac:dyDescent="0.2">
      <c r="A21" s="10" t="str">
        <f>hidden1!A8</f>
        <v>Ивановская область</v>
      </c>
      <c r="B21" s="11">
        <f>hidden1!CW8</f>
        <v>0</v>
      </c>
      <c r="C21" s="11">
        <f>hidden1!CX8</f>
        <v>0</v>
      </c>
      <c r="D21" s="11">
        <f>hidden1!CZ8</f>
        <v>0</v>
      </c>
      <c r="E21" s="11">
        <f>hidden1!DA8</f>
        <v>0</v>
      </c>
      <c r="F21" s="11">
        <f>hidden1!DC8</f>
        <v>0</v>
      </c>
      <c r="G21" s="11">
        <f>hidden1!DD8</f>
        <v>0</v>
      </c>
      <c r="H21" s="11">
        <f>hidden1!DF8</f>
        <v>0</v>
      </c>
      <c r="I21" s="11">
        <f>hidden1!DG8</f>
        <v>0</v>
      </c>
    </row>
    <row r="22" spans="1:9" x14ac:dyDescent="0.2">
      <c r="A22" s="10" t="str">
        <f>hidden1!A9</f>
        <v>Калужская область</v>
      </c>
      <c r="B22" s="11">
        <f>hidden1!CW9</f>
        <v>0</v>
      </c>
      <c r="C22" s="11">
        <f>hidden1!CX9</f>
        <v>0</v>
      </c>
      <c r="D22" s="11">
        <f>hidden1!CZ9</f>
        <v>0</v>
      </c>
      <c r="E22" s="11">
        <f>hidden1!DA9</f>
        <v>0</v>
      </c>
      <c r="F22" s="11">
        <f>hidden1!DC9</f>
        <v>0</v>
      </c>
      <c r="G22" s="11">
        <f>hidden1!DD9</f>
        <v>0</v>
      </c>
      <c r="H22" s="11">
        <f>hidden1!DF9</f>
        <v>0</v>
      </c>
      <c r="I22" s="11">
        <f>hidden1!DG9</f>
        <v>0</v>
      </c>
    </row>
    <row r="23" spans="1:9" x14ac:dyDescent="0.2">
      <c r="A23" s="10" t="str">
        <f>hidden1!A10</f>
        <v>Костромская область</v>
      </c>
      <c r="B23" s="11">
        <f>hidden1!CW10</f>
        <v>0</v>
      </c>
      <c r="C23" s="11">
        <f>hidden1!CX10</f>
        <v>0</v>
      </c>
      <c r="D23" s="11">
        <f>hidden1!CZ10</f>
        <v>0</v>
      </c>
      <c r="E23" s="11">
        <f>hidden1!DA10</f>
        <v>0</v>
      </c>
      <c r="F23" s="11">
        <f>hidden1!DC10</f>
        <v>0</v>
      </c>
      <c r="G23" s="11">
        <f>hidden1!DD10</f>
        <v>0</v>
      </c>
      <c r="H23" s="11">
        <f>hidden1!DF10</f>
        <v>0</v>
      </c>
      <c r="I23" s="11">
        <f>hidden1!DG10</f>
        <v>0</v>
      </c>
    </row>
    <row r="24" spans="1:9" x14ac:dyDescent="0.2">
      <c r="A24" s="10" t="str">
        <f>hidden1!A11</f>
        <v>Курская область</v>
      </c>
      <c r="B24" s="11">
        <f>hidden1!CW11</f>
        <v>0</v>
      </c>
      <c r="C24" s="11">
        <f>hidden1!CX11</f>
        <v>0</v>
      </c>
      <c r="D24" s="11">
        <f>hidden1!CZ11</f>
        <v>0</v>
      </c>
      <c r="E24" s="11">
        <f>hidden1!DA11</f>
        <v>0</v>
      </c>
      <c r="F24" s="11">
        <f>hidden1!DC11</f>
        <v>0</v>
      </c>
      <c r="G24" s="11">
        <f>hidden1!DD11</f>
        <v>0</v>
      </c>
      <c r="H24" s="11">
        <f>hidden1!DF11</f>
        <v>0</v>
      </c>
      <c r="I24" s="11">
        <f>hidden1!DG11</f>
        <v>0</v>
      </c>
    </row>
    <row r="25" spans="1:9" x14ac:dyDescent="0.2">
      <c r="A25" s="10" t="str">
        <f>hidden1!A12</f>
        <v>Липецкая область</v>
      </c>
      <c r="B25" s="11">
        <f>hidden1!CW12</f>
        <v>0</v>
      </c>
      <c r="C25" s="11">
        <f>hidden1!CX12</f>
        <v>0</v>
      </c>
      <c r="D25" s="11">
        <f>hidden1!CZ12</f>
        <v>0</v>
      </c>
      <c r="E25" s="11">
        <f>hidden1!DA12</f>
        <v>0</v>
      </c>
      <c r="F25" s="11">
        <f>hidden1!DC12</f>
        <v>0</v>
      </c>
      <c r="G25" s="11">
        <f>hidden1!DD12</f>
        <v>0</v>
      </c>
      <c r="H25" s="11">
        <f>hidden1!DF12</f>
        <v>0</v>
      </c>
      <c r="I25" s="11">
        <f>hidden1!DG12</f>
        <v>0</v>
      </c>
    </row>
    <row r="26" spans="1:9" x14ac:dyDescent="0.2">
      <c r="A26" s="10" t="str">
        <f>hidden1!A13</f>
        <v>Московская область</v>
      </c>
      <c r="B26" s="11">
        <f>hidden1!CW13</f>
        <v>0</v>
      </c>
      <c r="C26" s="11">
        <f>hidden1!CX13</f>
        <v>0</v>
      </c>
      <c r="D26" s="11">
        <f>hidden1!CZ13</f>
        <v>0</v>
      </c>
      <c r="E26" s="11">
        <f>hidden1!DA13</f>
        <v>0</v>
      </c>
      <c r="F26" s="11">
        <f>hidden1!DC13</f>
        <v>0</v>
      </c>
      <c r="G26" s="11">
        <f>hidden1!DD13</f>
        <v>0</v>
      </c>
      <c r="H26" s="11">
        <f>hidden1!DF13</f>
        <v>0</v>
      </c>
      <c r="I26" s="11">
        <f>hidden1!DG13</f>
        <v>0</v>
      </c>
    </row>
    <row r="27" spans="1:9" x14ac:dyDescent="0.2">
      <c r="A27" s="10" t="str">
        <f>hidden1!A14</f>
        <v>Орловская область</v>
      </c>
      <c r="B27" s="11">
        <f>hidden1!CW14</f>
        <v>0</v>
      </c>
      <c r="C27" s="11">
        <f>hidden1!CX14</f>
        <v>0</v>
      </c>
      <c r="D27" s="11">
        <f>hidden1!CZ14</f>
        <v>0</v>
      </c>
      <c r="E27" s="11">
        <f>hidden1!DA14</f>
        <v>0</v>
      </c>
      <c r="F27" s="11">
        <f>hidden1!DC14</f>
        <v>0</v>
      </c>
      <c r="G27" s="11">
        <f>hidden1!DD14</f>
        <v>0</v>
      </c>
      <c r="H27" s="11">
        <f>hidden1!DF14</f>
        <v>0</v>
      </c>
      <c r="I27" s="11">
        <f>hidden1!DG14</f>
        <v>0</v>
      </c>
    </row>
    <row r="28" spans="1:9" x14ac:dyDescent="0.2">
      <c r="A28" s="10" t="str">
        <f>hidden1!A15</f>
        <v>Рязанская область</v>
      </c>
      <c r="B28" s="11">
        <f>hidden1!CW15</f>
        <v>0</v>
      </c>
      <c r="C28" s="11">
        <f>hidden1!CX15</f>
        <v>0</v>
      </c>
      <c r="D28" s="11">
        <f>hidden1!CZ15</f>
        <v>0</v>
      </c>
      <c r="E28" s="11">
        <f>hidden1!DA15</f>
        <v>0</v>
      </c>
      <c r="F28" s="11">
        <f>hidden1!DC15</f>
        <v>0</v>
      </c>
      <c r="G28" s="11">
        <f>hidden1!DD15</f>
        <v>0</v>
      </c>
      <c r="H28" s="11">
        <f>hidden1!DF15</f>
        <v>0</v>
      </c>
      <c r="I28" s="11">
        <f>hidden1!DG15</f>
        <v>0</v>
      </c>
    </row>
    <row r="29" spans="1:9" x14ac:dyDescent="0.2">
      <c r="A29" s="10" t="str">
        <f>hidden1!A16</f>
        <v>Смоленская область</v>
      </c>
      <c r="B29" s="11">
        <f>hidden1!CW16</f>
        <v>0</v>
      </c>
      <c r="C29" s="11">
        <f>hidden1!CX16</f>
        <v>0</v>
      </c>
      <c r="D29" s="11">
        <f>hidden1!CZ16</f>
        <v>0</v>
      </c>
      <c r="E29" s="11">
        <f>hidden1!DA16</f>
        <v>0</v>
      </c>
      <c r="F29" s="11">
        <f>hidden1!DC16</f>
        <v>0</v>
      </c>
      <c r="G29" s="11">
        <f>hidden1!DD16</f>
        <v>0</v>
      </c>
      <c r="H29" s="11">
        <f>hidden1!DF16</f>
        <v>0</v>
      </c>
      <c r="I29" s="11">
        <f>hidden1!DG16</f>
        <v>0</v>
      </c>
    </row>
    <row r="30" spans="1:9" x14ac:dyDescent="0.2">
      <c r="A30" s="10" t="str">
        <f>hidden1!A17</f>
        <v>Тамбовская область</v>
      </c>
      <c r="B30" s="11">
        <f>hidden1!CW17</f>
        <v>0</v>
      </c>
      <c r="C30" s="11">
        <f>hidden1!CX17</f>
        <v>0</v>
      </c>
      <c r="D30" s="11">
        <f>hidden1!CZ17</f>
        <v>0</v>
      </c>
      <c r="E30" s="11">
        <f>hidden1!DA17</f>
        <v>0</v>
      </c>
      <c r="F30" s="11">
        <f>hidden1!DC17</f>
        <v>0</v>
      </c>
      <c r="G30" s="11">
        <f>hidden1!DD17</f>
        <v>0</v>
      </c>
      <c r="H30" s="11">
        <f>hidden1!DF17</f>
        <v>0</v>
      </c>
      <c r="I30" s="11">
        <f>hidden1!DG17</f>
        <v>0</v>
      </c>
    </row>
    <row r="31" spans="1:9" x14ac:dyDescent="0.2">
      <c r="A31" s="10" t="str">
        <f>hidden1!A18</f>
        <v>Тверская область</v>
      </c>
      <c r="B31" s="11">
        <f>hidden1!CW18</f>
        <v>0</v>
      </c>
      <c r="C31" s="11">
        <f>hidden1!CX18</f>
        <v>0</v>
      </c>
      <c r="D31" s="11">
        <f>hidden1!CZ18</f>
        <v>0</v>
      </c>
      <c r="E31" s="11">
        <f>hidden1!DA18</f>
        <v>0</v>
      </c>
      <c r="F31" s="11">
        <f>hidden1!DC18</f>
        <v>0</v>
      </c>
      <c r="G31" s="11">
        <f>hidden1!DD18</f>
        <v>0</v>
      </c>
      <c r="H31" s="11">
        <f>hidden1!DF18</f>
        <v>0</v>
      </c>
      <c r="I31" s="11">
        <f>hidden1!DG18</f>
        <v>0</v>
      </c>
    </row>
    <row r="32" spans="1:9" x14ac:dyDescent="0.2">
      <c r="A32" s="10" t="str">
        <f>hidden1!A19</f>
        <v>Тульская область</v>
      </c>
      <c r="B32" s="11">
        <f>hidden1!CW19</f>
        <v>0</v>
      </c>
      <c r="C32" s="11">
        <f>hidden1!CX19</f>
        <v>0</v>
      </c>
      <c r="D32" s="11">
        <f>hidden1!CZ19</f>
        <v>0</v>
      </c>
      <c r="E32" s="11">
        <f>hidden1!DA19</f>
        <v>0</v>
      </c>
      <c r="F32" s="11">
        <f>hidden1!DC19</f>
        <v>0</v>
      </c>
      <c r="G32" s="11">
        <f>hidden1!DD19</f>
        <v>0</v>
      </c>
      <c r="H32" s="11">
        <f>hidden1!DF19</f>
        <v>0</v>
      </c>
      <c r="I32" s="11">
        <f>hidden1!DG19</f>
        <v>0</v>
      </c>
    </row>
    <row r="33" spans="1:9" x14ac:dyDescent="0.2">
      <c r="A33" s="10" t="str">
        <f>hidden1!A20</f>
        <v>Ярославская область</v>
      </c>
      <c r="B33" s="11">
        <f>hidden1!CW20</f>
        <v>0</v>
      </c>
      <c r="C33" s="11">
        <f>hidden1!CX20</f>
        <v>0</v>
      </c>
      <c r="D33" s="11">
        <f>hidden1!CZ20</f>
        <v>0</v>
      </c>
      <c r="E33" s="11">
        <f>hidden1!DA20</f>
        <v>0</v>
      </c>
      <c r="F33" s="11">
        <f>hidden1!DC20</f>
        <v>0</v>
      </c>
      <c r="G33" s="11">
        <f>hidden1!DD20</f>
        <v>0</v>
      </c>
      <c r="H33" s="11">
        <f>hidden1!DF20</f>
        <v>0</v>
      </c>
      <c r="I33" s="11">
        <f>hidden1!DG20</f>
        <v>0</v>
      </c>
    </row>
    <row r="34" spans="1:9" x14ac:dyDescent="0.2">
      <c r="A34" s="10" t="str">
        <f>hidden1!A21</f>
        <v>город Москва</v>
      </c>
      <c r="B34" s="11">
        <f>hidden1!CW21</f>
        <v>0</v>
      </c>
      <c r="C34" s="11">
        <f>hidden1!CX21</f>
        <v>0</v>
      </c>
      <c r="D34" s="11">
        <f>hidden1!CZ21</f>
        <v>0</v>
      </c>
      <c r="E34" s="11">
        <f>hidden1!DA21</f>
        <v>0</v>
      </c>
      <c r="F34" s="11">
        <f>hidden1!DC21</f>
        <v>0</v>
      </c>
      <c r="G34" s="11">
        <f>hidden1!DD21</f>
        <v>0</v>
      </c>
      <c r="H34" s="11">
        <f>hidden1!DF21</f>
        <v>0</v>
      </c>
      <c r="I34" s="11">
        <f>hidden1!DG21</f>
        <v>0</v>
      </c>
    </row>
    <row r="35" spans="1:9" x14ac:dyDescent="0.2">
      <c r="A35" s="10" t="str">
        <f>hidden1!A22</f>
        <v>СЕВЕРО-ЗАПАДНЫЙ ФЕДЕРАЛЬНЫЙ ОКРУГ</v>
      </c>
      <c r="B35" s="11">
        <f>hidden1!CW22</f>
        <v>67</v>
      </c>
      <c r="C35" s="11">
        <f>hidden1!CX22</f>
        <v>43856</v>
      </c>
      <c r="D35" s="11">
        <f>hidden1!CZ22</f>
        <v>67</v>
      </c>
      <c r="E35" s="11">
        <f>hidden1!DA22</f>
        <v>43856</v>
      </c>
      <c r="F35" s="11">
        <f>hidden1!DC22</f>
        <v>0</v>
      </c>
      <c r="G35" s="11">
        <f>hidden1!DD22</f>
        <v>0</v>
      </c>
      <c r="H35" s="11">
        <f>hidden1!DF22</f>
        <v>0</v>
      </c>
      <c r="I35" s="11">
        <f>hidden1!DG22</f>
        <v>0</v>
      </c>
    </row>
    <row r="36" spans="1:9" x14ac:dyDescent="0.2">
      <c r="A36" s="10" t="str">
        <f>hidden1!A23</f>
        <v>Республика Карелия</v>
      </c>
      <c r="B36" s="11">
        <f>hidden1!CW23</f>
        <v>0</v>
      </c>
      <c r="C36" s="11">
        <f>hidden1!CX23</f>
        <v>0</v>
      </c>
      <c r="D36" s="11">
        <f>hidden1!CZ23</f>
        <v>0</v>
      </c>
      <c r="E36" s="11">
        <f>hidden1!DA23</f>
        <v>0</v>
      </c>
      <c r="F36" s="11">
        <f>hidden1!DC23</f>
        <v>0</v>
      </c>
      <c r="G36" s="11">
        <f>hidden1!DD23</f>
        <v>0</v>
      </c>
      <c r="H36" s="11">
        <f>hidden1!DF23</f>
        <v>0</v>
      </c>
      <c r="I36" s="11">
        <f>hidden1!DG23</f>
        <v>0</v>
      </c>
    </row>
    <row r="37" spans="1:9" x14ac:dyDescent="0.2">
      <c r="A37" s="10" t="str">
        <f>hidden1!A24</f>
        <v>Республика Коми</v>
      </c>
      <c r="B37" s="11">
        <f>hidden1!CW24</f>
        <v>0</v>
      </c>
      <c r="C37" s="11">
        <f>hidden1!CX24</f>
        <v>77</v>
      </c>
      <c r="D37" s="11">
        <f>hidden1!CZ24</f>
        <v>0</v>
      </c>
      <c r="E37" s="11">
        <f>hidden1!DA24</f>
        <v>77</v>
      </c>
      <c r="F37" s="11">
        <f>hidden1!DC24</f>
        <v>0</v>
      </c>
      <c r="G37" s="11">
        <f>hidden1!DD24</f>
        <v>0</v>
      </c>
      <c r="H37" s="11">
        <f>hidden1!DF24</f>
        <v>0</v>
      </c>
      <c r="I37" s="11">
        <f>hidden1!DG24</f>
        <v>0</v>
      </c>
    </row>
    <row r="38" spans="1:9" x14ac:dyDescent="0.2">
      <c r="A38" s="10" t="str">
        <f>hidden1!A25</f>
        <v>Архангельская область</v>
      </c>
      <c r="B38" s="11">
        <f>hidden1!CW25</f>
        <v>0</v>
      </c>
      <c r="C38" s="11">
        <f>hidden1!CX25</f>
        <v>0</v>
      </c>
      <c r="D38" s="11">
        <f>hidden1!CZ25</f>
        <v>0</v>
      </c>
      <c r="E38" s="11">
        <f>hidden1!DA25</f>
        <v>0</v>
      </c>
      <c r="F38" s="11">
        <f>hidden1!DC25</f>
        <v>0</v>
      </c>
      <c r="G38" s="11">
        <f>hidden1!DD25</f>
        <v>0</v>
      </c>
      <c r="H38" s="11">
        <f>hidden1!DF25</f>
        <v>0</v>
      </c>
      <c r="I38" s="11">
        <f>hidden1!DG25</f>
        <v>0</v>
      </c>
    </row>
    <row r="39" spans="1:9" x14ac:dyDescent="0.2">
      <c r="A39" s="10" t="str">
        <f>hidden1!A26</f>
        <v>Вологодская область</v>
      </c>
      <c r="B39" s="11">
        <f>hidden1!CW26</f>
        <v>0</v>
      </c>
      <c r="C39" s="11">
        <f>hidden1!CX26</f>
        <v>0</v>
      </c>
      <c r="D39" s="11">
        <f>hidden1!CZ26</f>
        <v>0</v>
      </c>
      <c r="E39" s="11">
        <f>hidden1!DA26</f>
        <v>0</v>
      </c>
      <c r="F39" s="11">
        <f>hidden1!DC26</f>
        <v>0</v>
      </c>
      <c r="G39" s="11">
        <f>hidden1!DD26</f>
        <v>0</v>
      </c>
      <c r="H39" s="11">
        <f>hidden1!DF26</f>
        <v>0</v>
      </c>
      <c r="I39" s="11">
        <f>hidden1!DG26</f>
        <v>0</v>
      </c>
    </row>
    <row r="40" spans="1:9" x14ac:dyDescent="0.2">
      <c r="A40" s="10" t="str">
        <f>hidden1!A27</f>
        <v>Калининградская область</v>
      </c>
      <c r="B40" s="11">
        <f>hidden1!CW27</f>
        <v>0</v>
      </c>
      <c r="C40" s="11">
        <f>hidden1!CX27</f>
        <v>0</v>
      </c>
      <c r="D40" s="11">
        <f>hidden1!CZ27</f>
        <v>0</v>
      </c>
      <c r="E40" s="11">
        <f>hidden1!DA27</f>
        <v>0</v>
      </c>
      <c r="F40" s="11">
        <f>hidden1!DC27</f>
        <v>0</v>
      </c>
      <c r="G40" s="11">
        <f>hidden1!DD27</f>
        <v>0</v>
      </c>
      <c r="H40" s="11">
        <f>hidden1!DF27</f>
        <v>0</v>
      </c>
      <c r="I40" s="11">
        <f>hidden1!DG27</f>
        <v>0</v>
      </c>
    </row>
    <row r="41" spans="1:9" x14ac:dyDescent="0.2">
      <c r="A41" s="10" t="str">
        <f>hidden1!A28</f>
        <v>Ленинградская область</v>
      </c>
      <c r="B41" s="11">
        <f>hidden1!CW28</f>
        <v>0</v>
      </c>
      <c r="C41" s="11">
        <f>hidden1!CX28</f>
        <v>0</v>
      </c>
      <c r="D41" s="11">
        <f>hidden1!CZ28</f>
        <v>0</v>
      </c>
      <c r="E41" s="11">
        <f>hidden1!DA28</f>
        <v>0</v>
      </c>
      <c r="F41" s="11">
        <f>hidden1!DC28</f>
        <v>0</v>
      </c>
      <c r="G41" s="11">
        <f>hidden1!DD28</f>
        <v>0</v>
      </c>
      <c r="H41" s="11">
        <f>hidden1!DF28</f>
        <v>0</v>
      </c>
      <c r="I41" s="11">
        <f>hidden1!DG28</f>
        <v>0</v>
      </c>
    </row>
    <row r="42" spans="1:9" x14ac:dyDescent="0.2">
      <c r="A42" s="10" t="str">
        <f>hidden1!A29</f>
        <v>Мурманская область</v>
      </c>
      <c r="B42" s="11">
        <f>hidden1!CW29</f>
        <v>0</v>
      </c>
      <c r="C42" s="11">
        <f>hidden1!CX29</f>
        <v>0</v>
      </c>
      <c r="D42" s="11">
        <f>hidden1!CZ29</f>
        <v>0</v>
      </c>
      <c r="E42" s="11">
        <f>hidden1!DA29</f>
        <v>0</v>
      </c>
      <c r="F42" s="11">
        <f>hidden1!DC29</f>
        <v>0</v>
      </c>
      <c r="G42" s="11">
        <f>hidden1!DD29</f>
        <v>0</v>
      </c>
      <c r="H42" s="11">
        <f>hidden1!DF29</f>
        <v>0</v>
      </c>
      <c r="I42" s="11">
        <f>hidden1!DG29</f>
        <v>0</v>
      </c>
    </row>
    <row r="43" spans="1:9" x14ac:dyDescent="0.2">
      <c r="A43" s="10" t="str">
        <f>hidden1!A30</f>
        <v>Новгородская область</v>
      </c>
      <c r="B43" s="11">
        <f>hidden1!CW30</f>
        <v>0</v>
      </c>
      <c r="C43" s="11">
        <f>hidden1!CX30</f>
        <v>0</v>
      </c>
      <c r="D43" s="11">
        <f>hidden1!CZ30</f>
        <v>0</v>
      </c>
      <c r="E43" s="11">
        <f>hidden1!DA30</f>
        <v>0</v>
      </c>
      <c r="F43" s="11">
        <f>hidden1!DC30</f>
        <v>0</v>
      </c>
      <c r="G43" s="11">
        <f>hidden1!DD30</f>
        <v>0</v>
      </c>
      <c r="H43" s="11">
        <f>hidden1!DF30</f>
        <v>0</v>
      </c>
      <c r="I43" s="11">
        <f>hidden1!DG30</f>
        <v>0</v>
      </c>
    </row>
    <row r="44" spans="1:9" x14ac:dyDescent="0.2">
      <c r="A44" s="10" t="str">
        <f>hidden1!A31</f>
        <v>Псковская область</v>
      </c>
      <c r="B44" s="11">
        <f>hidden1!CW31</f>
        <v>0</v>
      </c>
      <c r="C44" s="11">
        <f>hidden1!CX31</f>
        <v>0</v>
      </c>
      <c r="D44" s="11">
        <f>hidden1!CZ31</f>
        <v>0</v>
      </c>
      <c r="E44" s="11">
        <f>hidden1!DA31</f>
        <v>0</v>
      </c>
      <c r="F44" s="11">
        <f>hidden1!DC31</f>
        <v>0</v>
      </c>
      <c r="G44" s="11">
        <f>hidden1!DD31</f>
        <v>0</v>
      </c>
      <c r="H44" s="11">
        <f>hidden1!DF31</f>
        <v>0</v>
      </c>
      <c r="I44" s="11">
        <f>hidden1!DG31</f>
        <v>0</v>
      </c>
    </row>
    <row r="45" spans="1:9" x14ac:dyDescent="0.2">
      <c r="A45" s="10" t="str">
        <f>hidden1!A32</f>
        <v>город Санкт-Петербург</v>
      </c>
      <c r="B45" s="11">
        <f>hidden1!CW32</f>
        <v>0</v>
      </c>
      <c r="C45" s="11">
        <f>hidden1!CX32</f>
        <v>0</v>
      </c>
      <c r="D45" s="11">
        <f>hidden1!CZ32</f>
        <v>0</v>
      </c>
      <c r="E45" s="11">
        <f>hidden1!DA32</f>
        <v>0</v>
      </c>
      <c r="F45" s="11">
        <f>hidden1!DC32</f>
        <v>0</v>
      </c>
      <c r="G45" s="11">
        <f>hidden1!DD32</f>
        <v>0</v>
      </c>
      <c r="H45" s="11">
        <f>hidden1!DF32</f>
        <v>0</v>
      </c>
      <c r="I45" s="11">
        <f>hidden1!DG32</f>
        <v>0</v>
      </c>
    </row>
    <row r="46" spans="1:9" x14ac:dyDescent="0.2">
      <c r="A46" s="10" t="str">
        <f>hidden1!A33</f>
        <v>Ненецкий АО</v>
      </c>
      <c r="B46" s="11">
        <f>hidden1!CW33</f>
        <v>67</v>
      </c>
      <c r="C46" s="11">
        <f>hidden1!CX33</f>
        <v>43779</v>
      </c>
      <c r="D46" s="11">
        <f>hidden1!CZ33</f>
        <v>67</v>
      </c>
      <c r="E46" s="11">
        <f>hidden1!DA33</f>
        <v>43779</v>
      </c>
      <c r="F46" s="11">
        <f>hidden1!DC33</f>
        <v>0</v>
      </c>
      <c r="G46" s="11">
        <f>hidden1!DD33</f>
        <v>0</v>
      </c>
      <c r="H46" s="11">
        <f>hidden1!DF33</f>
        <v>0</v>
      </c>
      <c r="I46" s="11">
        <f>hidden1!DG33</f>
        <v>0</v>
      </c>
    </row>
    <row r="47" spans="1:9" ht="12" customHeight="1" x14ac:dyDescent="0.2">
      <c r="A47" s="10" t="str">
        <f>hidden1!A34</f>
        <v>СЕВЕРО-КАВКАЗСКИЙ ФЕДЕРАЛЬНЫЙ ОКРУГ</v>
      </c>
      <c r="B47" s="11">
        <f>hidden1!CW34</f>
        <v>57</v>
      </c>
      <c r="C47" s="11">
        <f>hidden1!CX34</f>
        <v>19614</v>
      </c>
      <c r="D47" s="11">
        <f>hidden1!CZ34</f>
        <v>0</v>
      </c>
      <c r="E47" s="11">
        <f>hidden1!DA34</f>
        <v>0</v>
      </c>
      <c r="F47" s="11">
        <f>hidden1!DC34</f>
        <v>0</v>
      </c>
      <c r="G47" s="11">
        <f>hidden1!DD34</f>
        <v>103</v>
      </c>
      <c r="H47" s="11">
        <f>hidden1!DF34</f>
        <v>57</v>
      </c>
      <c r="I47" s="11">
        <f>hidden1!DG34</f>
        <v>19511</v>
      </c>
    </row>
    <row r="48" spans="1:9" x14ac:dyDescent="0.2">
      <c r="A48" s="10" t="str">
        <f>hidden1!A35</f>
        <v>Республика Дагестан</v>
      </c>
      <c r="B48" s="11">
        <f>hidden1!CW35</f>
        <v>57</v>
      </c>
      <c r="C48" s="11">
        <f>hidden1!CX35</f>
        <v>19511</v>
      </c>
      <c r="D48" s="11">
        <f>hidden1!CZ35</f>
        <v>0</v>
      </c>
      <c r="E48" s="11">
        <f>hidden1!DA35</f>
        <v>0</v>
      </c>
      <c r="F48" s="11">
        <f>hidden1!DC35</f>
        <v>0</v>
      </c>
      <c r="G48" s="11">
        <f>hidden1!DD35</f>
        <v>0</v>
      </c>
      <c r="H48" s="11">
        <f>hidden1!DF35</f>
        <v>57</v>
      </c>
      <c r="I48" s="11">
        <f>hidden1!DG35</f>
        <v>19511</v>
      </c>
    </row>
    <row r="49" spans="1:9" x14ac:dyDescent="0.2">
      <c r="A49" s="10" t="str">
        <f>hidden1!A36</f>
        <v>Республика Ингушетия</v>
      </c>
      <c r="B49" s="11">
        <f>hidden1!CW36</f>
        <v>0</v>
      </c>
      <c r="C49" s="11">
        <f>hidden1!CX36</f>
        <v>0</v>
      </c>
      <c r="D49" s="11">
        <f>hidden1!CZ36</f>
        <v>0</v>
      </c>
      <c r="E49" s="11">
        <f>hidden1!DA36</f>
        <v>0</v>
      </c>
      <c r="F49" s="11">
        <f>hidden1!DC36</f>
        <v>0</v>
      </c>
      <c r="G49" s="11">
        <f>hidden1!DD36</f>
        <v>0</v>
      </c>
      <c r="H49" s="11">
        <f>hidden1!DF36</f>
        <v>0</v>
      </c>
      <c r="I49" s="11">
        <f>hidden1!DG36</f>
        <v>0</v>
      </c>
    </row>
    <row r="50" spans="1:9" x14ac:dyDescent="0.2">
      <c r="A50" s="10" t="str">
        <f>hidden1!A37</f>
        <v>Кабардино-Балкарская Республика</v>
      </c>
      <c r="B50" s="11">
        <f>hidden1!CW37</f>
        <v>0</v>
      </c>
      <c r="C50" s="11">
        <f>hidden1!CX37</f>
        <v>0</v>
      </c>
      <c r="D50" s="11">
        <f>hidden1!CZ37</f>
        <v>0</v>
      </c>
      <c r="E50" s="11">
        <f>hidden1!DA37</f>
        <v>0</v>
      </c>
      <c r="F50" s="11">
        <f>hidden1!DC37</f>
        <v>0</v>
      </c>
      <c r="G50" s="11">
        <f>hidden1!DD37</f>
        <v>0</v>
      </c>
      <c r="H50" s="11">
        <f>hidden1!DF37</f>
        <v>0</v>
      </c>
      <c r="I50" s="11">
        <f>hidden1!DG37</f>
        <v>0</v>
      </c>
    </row>
    <row r="51" spans="1:9" x14ac:dyDescent="0.2">
      <c r="A51" s="10" t="str">
        <f>hidden1!A38</f>
        <v>Карачаево-Черкесская Республика</v>
      </c>
      <c r="B51" s="11">
        <f>hidden1!CW38</f>
        <v>0</v>
      </c>
      <c r="C51" s="11">
        <f>hidden1!CX38</f>
        <v>0</v>
      </c>
      <c r="D51" s="11">
        <f>hidden1!CZ38</f>
        <v>0</v>
      </c>
      <c r="E51" s="11">
        <f>hidden1!DA38</f>
        <v>0</v>
      </c>
      <c r="F51" s="11">
        <f>hidden1!DC38</f>
        <v>0</v>
      </c>
      <c r="G51" s="11">
        <f>hidden1!DD38</f>
        <v>0</v>
      </c>
      <c r="H51" s="11">
        <f>hidden1!DF38</f>
        <v>0</v>
      </c>
      <c r="I51" s="11">
        <f>hidden1!DG38</f>
        <v>0</v>
      </c>
    </row>
    <row r="52" spans="1:9" x14ac:dyDescent="0.2">
      <c r="A52" s="10" t="str">
        <f>hidden1!A39</f>
        <v>Республика Северная Осетия-Алания</v>
      </c>
      <c r="B52" s="11">
        <f>hidden1!CW39</f>
        <v>0</v>
      </c>
      <c r="C52" s="11">
        <f>hidden1!CX39</f>
        <v>0</v>
      </c>
      <c r="D52" s="11">
        <f>hidden1!CZ39</f>
        <v>0</v>
      </c>
      <c r="E52" s="11">
        <f>hidden1!DA39</f>
        <v>0</v>
      </c>
      <c r="F52" s="11">
        <f>hidden1!DC39</f>
        <v>0</v>
      </c>
      <c r="G52" s="11">
        <f>hidden1!DD39</f>
        <v>0</v>
      </c>
      <c r="H52" s="11">
        <f>hidden1!DF39</f>
        <v>0</v>
      </c>
      <c r="I52" s="11">
        <f>hidden1!DG39</f>
        <v>0</v>
      </c>
    </row>
    <row r="53" spans="1:9" x14ac:dyDescent="0.2">
      <c r="A53" s="10" t="str">
        <f>hidden1!A40</f>
        <v>Чеченская Республика</v>
      </c>
      <c r="B53" s="11">
        <f>hidden1!CW40</f>
        <v>0</v>
      </c>
      <c r="C53" s="11">
        <f>hidden1!CX40</f>
        <v>0</v>
      </c>
      <c r="D53" s="11">
        <f>hidden1!CZ40</f>
        <v>0</v>
      </c>
      <c r="E53" s="11">
        <f>hidden1!DA40</f>
        <v>0</v>
      </c>
      <c r="F53" s="11">
        <f>hidden1!DC40</f>
        <v>0</v>
      </c>
      <c r="G53" s="11">
        <f>hidden1!DD40</f>
        <v>0</v>
      </c>
      <c r="H53" s="11">
        <f>hidden1!DF40</f>
        <v>0</v>
      </c>
      <c r="I53" s="11">
        <f>hidden1!DG40</f>
        <v>0</v>
      </c>
    </row>
    <row r="54" spans="1:9" x14ac:dyDescent="0.2">
      <c r="A54" s="10" t="str">
        <f>hidden1!A41</f>
        <v>Ставропольский край</v>
      </c>
      <c r="B54" s="11">
        <f>hidden1!CW41</f>
        <v>0</v>
      </c>
      <c r="C54" s="11">
        <f>hidden1!CX41</f>
        <v>103</v>
      </c>
      <c r="D54" s="11">
        <f>hidden1!CZ41</f>
        <v>0</v>
      </c>
      <c r="E54" s="11">
        <f>hidden1!DA41</f>
        <v>0</v>
      </c>
      <c r="F54" s="11">
        <f>hidden1!DC41</f>
        <v>0</v>
      </c>
      <c r="G54" s="11">
        <f>hidden1!DD41</f>
        <v>103</v>
      </c>
      <c r="H54" s="11">
        <f>hidden1!DF41</f>
        <v>0</v>
      </c>
      <c r="I54" s="11">
        <f>hidden1!DG41</f>
        <v>0</v>
      </c>
    </row>
    <row r="55" spans="1:9" x14ac:dyDescent="0.2">
      <c r="A55" s="10" t="str">
        <f>hidden1!A42</f>
        <v>ЮЖНЫЙ ФЕДЕРАЛЬНЫЙ ОКРУГ</v>
      </c>
      <c r="B55" s="11">
        <f>hidden1!CW42</f>
        <v>385</v>
      </c>
      <c r="C55" s="11">
        <f>hidden1!CX42</f>
        <v>197760</v>
      </c>
      <c r="D55" s="11">
        <f>hidden1!CZ42</f>
        <v>38</v>
      </c>
      <c r="E55" s="11">
        <f>hidden1!DA42</f>
        <v>25000</v>
      </c>
      <c r="F55" s="11">
        <f>hidden1!DC42</f>
        <v>186</v>
      </c>
      <c r="G55" s="11">
        <f>hidden1!DD42</f>
        <v>117546</v>
      </c>
      <c r="H55" s="11">
        <f>hidden1!DF42</f>
        <v>161</v>
      </c>
      <c r="I55" s="11">
        <f>hidden1!DG42</f>
        <v>55214</v>
      </c>
    </row>
    <row r="56" spans="1:9" x14ac:dyDescent="0.2">
      <c r="A56" s="10" t="str">
        <f>hidden1!A43</f>
        <v>Республика Адыгея</v>
      </c>
      <c r="B56" s="11">
        <f>hidden1!CW43</f>
        <v>161</v>
      </c>
      <c r="C56" s="11">
        <f>hidden1!CX43</f>
        <v>54890</v>
      </c>
      <c r="D56" s="11">
        <f>hidden1!CZ43</f>
        <v>0</v>
      </c>
      <c r="E56" s="11">
        <f>hidden1!DA43</f>
        <v>0</v>
      </c>
      <c r="F56" s="11">
        <f>hidden1!DC43</f>
        <v>0</v>
      </c>
      <c r="G56" s="11">
        <f>hidden1!DD43</f>
        <v>0</v>
      </c>
      <c r="H56" s="11">
        <f>hidden1!DF43</f>
        <v>161</v>
      </c>
      <c r="I56" s="11">
        <f>hidden1!DG43</f>
        <v>54890</v>
      </c>
    </row>
    <row r="57" spans="1:9" x14ac:dyDescent="0.2">
      <c r="A57" s="10" t="str">
        <f>hidden1!A44</f>
        <v>Республика Калмыкия</v>
      </c>
      <c r="B57" s="11">
        <f>hidden1!CW44</f>
        <v>0</v>
      </c>
      <c r="C57" s="11">
        <f>hidden1!CX44</f>
        <v>0</v>
      </c>
      <c r="D57" s="11">
        <f>hidden1!CZ44</f>
        <v>0</v>
      </c>
      <c r="E57" s="11">
        <f>hidden1!DA44</f>
        <v>0</v>
      </c>
      <c r="F57" s="11">
        <f>hidden1!DC44</f>
        <v>0</v>
      </c>
      <c r="G57" s="11">
        <f>hidden1!DD44</f>
        <v>0</v>
      </c>
      <c r="H57" s="11">
        <f>hidden1!DF44</f>
        <v>0</v>
      </c>
      <c r="I57" s="11">
        <f>hidden1!DG44</f>
        <v>0</v>
      </c>
    </row>
    <row r="58" spans="1:9" x14ac:dyDescent="0.2">
      <c r="A58" s="10" t="str">
        <f>hidden1!A45</f>
        <v>Республика Крым</v>
      </c>
      <c r="B58" s="11">
        <f>hidden1!CW45</f>
        <v>3</v>
      </c>
      <c r="C58" s="11">
        <f>hidden1!CX45</f>
        <v>2486</v>
      </c>
      <c r="D58" s="11">
        <f>hidden1!CZ45</f>
        <v>3</v>
      </c>
      <c r="E58" s="11">
        <f>hidden1!DA45</f>
        <v>2209</v>
      </c>
      <c r="F58" s="11">
        <f>hidden1!DC45</f>
        <v>0</v>
      </c>
      <c r="G58" s="11">
        <f>hidden1!DD45</f>
        <v>0</v>
      </c>
      <c r="H58" s="11">
        <f>hidden1!DF45</f>
        <v>0</v>
      </c>
      <c r="I58" s="11">
        <f>hidden1!DG45</f>
        <v>277</v>
      </c>
    </row>
    <row r="59" spans="1:9" x14ac:dyDescent="0.2">
      <c r="A59" s="10" t="str">
        <f>hidden1!A46</f>
        <v>Краснодарский край</v>
      </c>
      <c r="B59" s="11">
        <f>hidden1!CW46</f>
        <v>41</v>
      </c>
      <c r="C59" s="11">
        <f>hidden1!CX46</f>
        <v>20387</v>
      </c>
      <c r="D59" s="11">
        <f>hidden1!CZ46</f>
        <v>14</v>
      </c>
      <c r="E59" s="11">
        <f>hidden1!DA46</f>
        <v>9146</v>
      </c>
      <c r="F59" s="11">
        <f>hidden1!DC46</f>
        <v>27</v>
      </c>
      <c r="G59" s="11">
        <f>hidden1!DD46</f>
        <v>11194</v>
      </c>
      <c r="H59" s="11">
        <f>hidden1!DF46</f>
        <v>0</v>
      </c>
      <c r="I59" s="11">
        <f>hidden1!DG46</f>
        <v>47</v>
      </c>
    </row>
    <row r="60" spans="1:9" x14ac:dyDescent="0.2">
      <c r="A60" s="10" t="str">
        <f>hidden1!A47</f>
        <v>Астраханская область</v>
      </c>
      <c r="B60" s="11">
        <f>hidden1!CW47</f>
        <v>0</v>
      </c>
      <c r="C60" s="11">
        <f>hidden1!CX47</f>
        <v>0</v>
      </c>
      <c r="D60" s="11">
        <f>hidden1!CZ47</f>
        <v>0</v>
      </c>
      <c r="E60" s="11">
        <f>hidden1!DA47</f>
        <v>0</v>
      </c>
      <c r="F60" s="11">
        <f>hidden1!DC47</f>
        <v>0</v>
      </c>
      <c r="G60" s="11">
        <f>hidden1!DD47</f>
        <v>0</v>
      </c>
      <c r="H60" s="11">
        <f>hidden1!DF47</f>
        <v>0</v>
      </c>
      <c r="I60" s="11">
        <f>hidden1!DG47</f>
        <v>0</v>
      </c>
    </row>
    <row r="61" spans="1:9" x14ac:dyDescent="0.2">
      <c r="A61" s="10" t="str">
        <f>hidden1!A48</f>
        <v>Волгоградская область</v>
      </c>
      <c r="B61" s="11">
        <f>hidden1!CW48</f>
        <v>159</v>
      </c>
      <c r="C61" s="11">
        <f>hidden1!CX48</f>
        <v>106352</v>
      </c>
      <c r="D61" s="11">
        <f>hidden1!CZ48</f>
        <v>0</v>
      </c>
      <c r="E61" s="11">
        <f>hidden1!DA48</f>
        <v>0</v>
      </c>
      <c r="F61" s="11">
        <f>hidden1!DC48</f>
        <v>159</v>
      </c>
      <c r="G61" s="11">
        <f>hidden1!DD48</f>
        <v>106352</v>
      </c>
      <c r="H61" s="11">
        <f>hidden1!DF48</f>
        <v>0</v>
      </c>
      <c r="I61" s="11">
        <f>hidden1!DG48</f>
        <v>0</v>
      </c>
    </row>
    <row r="62" spans="1:9" x14ac:dyDescent="0.2">
      <c r="A62" s="10" t="str">
        <f>hidden1!A49</f>
        <v>Ростовская область</v>
      </c>
      <c r="B62" s="11">
        <f>hidden1!CW49</f>
        <v>21</v>
      </c>
      <c r="C62" s="11">
        <f>hidden1!CX49</f>
        <v>13645</v>
      </c>
      <c r="D62" s="11">
        <f>hidden1!CZ49</f>
        <v>21</v>
      </c>
      <c r="E62" s="11">
        <f>hidden1!DA49</f>
        <v>13645</v>
      </c>
      <c r="F62" s="11">
        <f>hidden1!DC49</f>
        <v>0</v>
      </c>
      <c r="G62" s="11">
        <f>hidden1!DD49</f>
        <v>0</v>
      </c>
      <c r="H62" s="11">
        <f>hidden1!DF49</f>
        <v>0</v>
      </c>
      <c r="I62" s="11">
        <f>hidden1!DG49</f>
        <v>0</v>
      </c>
    </row>
    <row r="63" spans="1:9" x14ac:dyDescent="0.2">
      <c r="A63" s="10" t="str">
        <f>hidden1!A50</f>
        <v>город Севастополь</v>
      </c>
      <c r="B63" s="11">
        <f>hidden1!CW50</f>
        <v>0</v>
      </c>
      <c r="C63" s="11">
        <f>hidden1!CX50</f>
        <v>0</v>
      </c>
      <c r="D63" s="11">
        <f>hidden1!CZ50</f>
        <v>0</v>
      </c>
      <c r="E63" s="11">
        <f>hidden1!DA50</f>
        <v>0</v>
      </c>
      <c r="F63" s="11">
        <f>hidden1!DC50</f>
        <v>0</v>
      </c>
      <c r="G63" s="11">
        <f>hidden1!DD50</f>
        <v>0</v>
      </c>
      <c r="H63" s="11">
        <f>hidden1!DF50</f>
        <v>0</v>
      </c>
      <c r="I63" s="11">
        <f>hidden1!DG50</f>
        <v>0</v>
      </c>
    </row>
    <row r="64" spans="1:9" x14ac:dyDescent="0.2">
      <c r="A64" s="10" t="str">
        <f>hidden1!A51</f>
        <v>ПРИВОЛЖСКИЙ ФЕДЕРАЛЬНЫЙ ОКРУГ</v>
      </c>
      <c r="B64" s="11">
        <f>hidden1!CW51</f>
        <v>1148</v>
      </c>
      <c r="C64" s="11">
        <f>hidden1!CX51</f>
        <v>605931</v>
      </c>
      <c r="D64" s="11">
        <f>hidden1!CZ51</f>
        <v>334</v>
      </c>
      <c r="E64" s="11">
        <f>hidden1!DA51</f>
        <v>225300</v>
      </c>
      <c r="F64" s="11">
        <f>hidden1!DC51</f>
        <v>727</v>
      </c>
      <c r="G64" s="11">
        <f>hidden1!DD51</f>
        <v>347607</v>
      </c>
      <c r="H64" s="11">
        <f>hidden1!DF51</f>
        <v>87</v>
      </c>
      <c r="I64" s="11">
        <f>hidden1!DG51</f>
        <v>33024</v>
      </c>
    </row>
    <row r="65" spans="1:9" x14ac:dyDescent="0.2">
      <c r="A65" s="10" t="str">
        <f>hidden1!A52</f>
        <v>Республика Башкортостан</v>
      </c>
      <c r="B65" s="11">
        <f>hidden1!CW52</f>
        <v>11</v>
      </c>
      <c r="C65" s="11">
        <f>hidden1!CX52</f>
        <v>7489</v>
      </c>
      <c r="D65" s="11">
        <f>hidden1!CZ52</f>
        <v>11</v>
      </c>
      <c r="E65" s="11">
        <f>hidden1!DA52</f>
        <v>7489</v>
      </c>
      <c r="F65" s="11">
        <f>hidden1!DC52</f>
        <v>0</v>
      </c>
      <c r="G65" s="11">
        <f>hidden1!DD52</f>
        <v>0</v>
      </c>
      <c r="H65" s="11">
        <f>hidden1!DF52</f>
        <v>0</v>
      </c>
      <c r="I65" s="11">
        <f>hidden1!DG52</f>
        <v>0</v>
      </c>
    </row>
    <row r="66" spans="1:9" x14ac:dyDescent="0.2">
      <c r="A66" s="10" t="str">
        <f>hidden1!A53</f>
        <v>Республика Марий-Эл</v>
      </c>
      <c r="B66" s="11">
        <f>hidden1!CW53</f>
        <v>0</v>
      </c>
      <c r="C66" s="11">
        <f>hidden1!CX53</f>
        <v>0</v>
      </c>
      <c r="D66" s="11">
        <f>hidden1!CZ53</f>
        <v>0</v>
      </c>
      <c r="E66" s="11">
        <f>hidden1!DA53</f>
        <v>0</v>
      </c>
      <c r="F66" s="11">
        <f>hidden1!DC53</f>
        <v>0</v>
      </c>
      <c r="G66" s="11">
        <f>hidden1!DD53</f>
        <v>0</v>
      </c>
      <c r="H66" s="11">
        <f>hidden1!DF53</f>
        <v>0</v>
      </c>
      <c r="I66" s="11">
        <f>hidden1!DG53</f>
        <v>0</v>
      </c>
    </row>
    <row r="67" spans="1:9" x14ac:dyDescent="0.2">
      <c r="A67" s="10" t="str">
        <f>hidden1!A54</f>
        <v>Республика Мордовия</v>
      </c>
      <c r="B67" s="11">
        <f>hidden1!CW54</f>
        <v>0</v>
      </c>
      <c r="C67" s="11">
        <f>hidden1!CX54</f>
        <v>0</v>
      </c>
      <c r="D67" s="11">
        <f>hidden1!CZ54</f>
        <v>0</v>
      </c>
      <c r="E67" s="11">
        <f>hidden1!DA54</f>
        <v>0</v>
      </c>
      <c r="F67" s="11">
        <f>hidden1!DC54</f>
        <v>0</v>
      </c>
      <c r="G67" s="11">
        <f>hidden1!DD54</f>
        <v>0</v>
      </c>
      <c r="H67" s="11">
        <f>hidden1!DF54</f>
        <v>0</v>
      </c>
      <c r="I67" s="11">
        <f>hidden1!DG54</f>
        <v>0</v>
      </c>
    </row>
    <row r="68" spans="1:9" x14ac:dyDescent="0.2">
      <c r="A68" s="10" t="str">
        <f>hidden1!A55</f>
        <v>Республика Татарстан</v>
      </c>
      <c r="B68" s="11">
        <f>hidden1!CW55</f>
        <v>0</v>
      </c>
      <c r="C68" s="11">
        <f>hidden1!CX55</f>
        <v>0</v>
      </c>
      <c r="D68" s="11">
        <f>hidden1!CZ55</f>
        <v>0</v>
      </c>
      <c r="E68" s="11">
        <f>hidden1!DA55</f>
        <v>0</v>
      </c>
      <c r="F68" s="11">
        <f>hidden1!DC55</f>
        <v>0</v>
      </c>
      <c r="G68" s="11">
        <f>hidden1!DD55</f>
        <v>0</v>
      </c>
      <c r="H68" s="11">
        <f>hidden1!DF55</f>
        <v>0</v>
      </c>
      <c r="I68" s="11">
        <f>hidden1!DG55</f>
        <v>0</v>
      </c>
    </row>
    <row r="69" spans="1:9" x14ac:dyDescent="0.2">
      <c r="A69" s="10" t="str">
        <f>hidden1!A56</f>
        <v>Удмуртская Республика</v>
      </c>
      <c r="B69" s="11">
        <f>hidden1!CW56</f>
        <v>0</v>
      </c>
      <c r="C69" s="11">
        <f>hidden1!CX56</f>
        <v>0</v>
      </c>
      <c r="D69" s="11">
        <f>hidden1!CZ56</f>
        <v>0</v>
      </c>
      <c r="E69" s="11">
        <f>hidden1!DA56</f>
        <v>0</v>
      </c>
      <c r="F69" s="11">
        <f>hidden1!DC56</f>
        <v>0</v>
      </c>
      <c r="G69" s="11">
        <f>hidden1!DD56</f>
        <v>0</v>
      </c>
      <c r="H69" s="11">
        <f>hidden1!DF56</f>
        <v>0</v>
      </c>
      <c r="I69" s="11">
        <f>hidden1!DG56</f>
        <v>0</v>
      </c>
    </row>
    <row r="70" spans="1:9" x14ac:dyDescent="0.2">
      <c r="A70" s="10" t="str">
        <f>hidden1!A57</f>
        <v>Чувашская Республика</v>
      </c>
      <c r="B70" s="11">
        <f>hidden1!CW57</f>
        <v>0</v>
      </c>
      <c r="C70" s="11">
        <f>hidden1!CX57</f>
        <v>0</v>
      </c>
      <c r="D70" s="11">
        <f>hidden1!CZ57</f>
        <v>0</v>
      </c>
      <c r="E70" s="11">
        <f>hidden1!DA57</f>
        <v>0</v>
      </c>
      <c r="F70" s="11">
        <f>hidden1!DC57</f>
        <v>0</v>
      </c>
      <c r="G70" s="11">
        <f>hidden1!DD57</f>
        <v>0</v>
      </c>
      <c r="H70" s="11">
        <f>hidden1!DF57</f>
        <v>0</v>
      </c>
      <c r="I70" s="11">
        <f>hidden1!DG57</f>
        <v>0</v>
      </c>
    </row>
    <row r="71" spans="1:9" x14ac:dyDescent="0.2">
      <c r="A71" s="10" t="str">
        <f>hidden1!A58</f>
        <v>Кировская область</v>
      </c>
      <c r="B71" s="11">
        <f>hidden1!CW58</f>
        <v>0</v>
      </c>
      <c r="C71" s="11">
        <f>hidden1!CX58</f>
        <v>0</v>
      </c>
      <c r="D71" s="11">
        <f>hidden1!CZ58</f>
        <v>0</v>
      </c>
      <c r="E71" s="11">
        <f>hidden1!DA58</f>
        <v>0</v>
      </c>
      <c r="F71" s="11">
        <f>hidden1!DC58</f>
        <v>0</v>
      </c>
      <c r="G71" s="11">
        <f>hidden1!DD58</f>
        <v>0</v>
      </c>
      <c r="H71" s="11">
        <f>hidden1!DF58</f>
        <v>0</v>
      </c>
      <c r="I71" s="11">
        <f>hidden1!DG58</f>
        <v>0</v>
      </c>
    </row>
    <row r="72" spans="1:9" x14ac:dyDescent="0.2">
      <c r="A72" s="10" t="str">
        <f>hidden1!A59</f>
        <v>Нижегородская область</v>
      </c>
      <c r="B72" s="11">
        <f>hidden1!CW59</f>
        <v>0</v>
      </c>
      <c r="C72" s="11">
        <f>hidden1!CX59</f>
        <v>0</v>
      </c>
      <c r="D72" s="11">
        <f>hidden1!CZ59</f>
        <v>0</v>
      </c>
      <c r="E72" s="11">
        <f>hidden1!DA59</f>
        <v>0</v>
      </c>
      <c r="F72" s="11">
        <f>hidden1!DC59</f>
        <v>0</v>
      </c>
      <c r="G72" s="11">
        <f>hidden1!DD59</f>
        <v>0</v>
      </c>
      <c r="H72" s="11">
        <f>hidden1!DF59</f>
        <v>0</v>
      </c>
      <c r="I72" s="11">
        <f>hidden1!DG59</f>
        <v>0</v>
      </c>
    </row>
    <row r="73" spans="1:9" x14ac:dyDescent="0.2">
      <c r="A73" s="10" t="str">
        <f>hidden1!A60</f>
        <v>Оренбургская область</v>
      </c>
      <c r="B73" s="11">
        <f>hidden1!CW60</f>
        <v>463</v>
      </c>
      <c r="C73" s="11">
        <f>hidden1!CX60</f>
        <v>209739</v>
      </c>
      <c r="D73" s="11">
        <f>hidden1!CZ60</f>
        <v>0</v>
      </c>
      <c r="E73" s="11">
        <f>hidden1!DA60</f>
        <v>0</v>
      </c>
      <c r="F73" s="11">
        <f>hidden1!DC60</f>
        <v>435</v>
      </c>
      <c r="G73" s="11">
        <f>hidden1!DD60</f>
        <v>200510</v>
      </c>
      <c r="H73" s="11">
        <f>hidden1!DF60</f>
        <v>28</v>
      </c>
      <c r="I73" s="11">
        <f>hidden1!DG60</f>
        <v>9229</v>
      </c>
    </row>
    <row r="74" spans="1:9" x14ac:dyDescent="0.2">
      <c r="A74" s="10" t="str">
        <f>hidden1!A61</f>
        <v>Пензенская область</v>
      </c>
      <c r="B74" s="11">
        <f>hidden1!CW61</f>
        <v>0</v>
      </c>
      <c r="C74" s="11">
        <f>hidden1!CX61</f>
        <v>0</v>
      </c>
      <c r="D74" s="11">
        <f>hidden1!CZ61</f>
        <v>0</v>
      </c>
      <c r="E74" s="11">
        <f>hidden1!DA61</f>
        <v>0</v>
      </c>
      <c r="F74" s="11">
        <f>hidden1!DC61</f>
        <v>0</v>
      </c>
      <c r="G74" s="11">
        <f>hidden1!DD61</f>
        <v>0</v>
      </c>
      <c r="H74" s="11">
        <f>hidden1!DF61</f>
        <v>0</v>
      </c>
      <c r="I74" s="11">
        <f>hidden1!DG61</f>
        <v>0</v>
      </c>
    </row>
    <row r="75" spans="1:9" x14ac:dyDescent="0.2">
      <c r="A75" s="10" t="str">
        <f>hidden1!A62</f>
        <v>Пермский край</v>
      </c>
      <c r="B75" s="11">
        <f>hidden1!CW62</f>
        <v>194</v>
      </c>
      <c r="C75" s="11">
        <f>hidden1!CX62</f>
        <v>126236</v>
      </c>
      <c r="D75" s="11">
        <f>hidden1!CZ62</f>
        <v>189</v>
      </c>
      <c r="E75" s="11">
        <f>hidden1!DA62</f>
        <v>124371</v>
      </c>
      <c r="F75" s="11">
        <f>hidden1!DC62</f>
        <v>5</v>
      </c>
      <c r="G75" s="11">
        <f>hidden1!DD62</f>
        <v>1865</v>
      </c>
      <c r="H75" s="11">
        <f>hidden1!DF62</f>
        <v>0</v>
      </c>
      <c r="I75" s="11">
        <f>hidden1!DG62</f>
        <v>0</v>
      </c>
    </row>
    <row r="76" spans="1:9" x14ac:dyDescent="0.2">
      <c r="A76" s="10" t="str">
        <f>hidden1!A63</f>
        <v>Самарская область</v>
      </c>
      <c r="B76" s="11">
        <f>hidden1!CW63</f>
        <v>0</v>
      </c>
      <c r="C76" s="11">
        <f>hidden1!CX63</f>
        <v>0</v>
      </c>
      <c r="D76" s="11">
        <f>hidden1!CZ63</f>
        <v>0</v>
      </c>
      <c r="E76" s="11">
        <f>hidden1!DA63</f>
        <v>0</v>
      </c>
      <c r="F76" s="11">
        <f>hidden1!DC63</f>
        <v>0</v>
      </c>
      <c r="G76" s="11">
        <f>hidden1!DD63</f>
        <v>0</v>
      </c>
      <c r="H76" s="11">
        <f>hidden1!DF63</f>
        <v>0</v>
      </c>
      <c r="I76" s="11">
        <f>hidden1!DG63</f>
        <v>0</v>
      </c>
    </row>
    <row r="77" spans="1:9" x14ac:dyDescent="0.2">
      <c r="A77" s="10" t="str">
        <f>hidden1!A64</f>
        <v>Саратовская область</v>
      </c>
      <c r="B77" s="11">
        <f>hidden1!CW64</f>
        <v>480</v>
      </c>
      <c r="C77" s="11">
        <f>hidden1!CX64</f>
        <v>262467</v>
      </c>
      <c r="D77" s="11">
        <f>hidden1!CZ64</f>
        <v>134</v>
      </c>
      <c r="E77" s="11">
        <f>hidden1!DA64</f>
        <v>93440</v>
      </c>
      <c r="F77" s="11">
        <f>hidden1!DC64</f>
        <v>287</v>
      </c>
      <c r="G77" s="11">
        <f>hidden1!DD64</f>
        <v>145232</v>
      </c>
      <c r="H77" s="11">
        <f>hidden1!DF64</f>
        <v>59</v>
      </c>
      <c r="I77" s="11">
        <f>hidden1!DG64</f>
        <v>23795</v>
      </c>
    </row>
    <row r="78" spans="1:9" x14ac:dyDescent="0.2">
      <c r="A78" s="10" t="str">
        <f>hidden1!A65</f>
        <v>Ульяновская область</v>
      </c>
      <c r="B78" s="11">
        <f>hidden1!CW65</f>
        <v>0</v>
      </c>
      <c r="C78" s="11">
        <f>hidden1!CX65</f>
        <v>0</v>
      </c>
      <c r="D78" s="11">
        <f>hidden1!CZ65</f>
        <v>0</v>
      </c>
      <c r="E78" s="11">
        <f>hidden1!DA65</f>
        <v>0</v>
      </c>
      <c r="F78" s="11">
        <f>hidden1!DC65</f>
        <v>0</v>
      </c>
      <c r="G78" s="11">
        <f>hidden1!DD65</f>
        <v>0</v>
      </c>
      <c r="H78" s="11">
        <f>hidden1!DF65</f>
        <v>0</v>
      </c>
      <c r="I78" s="11">
        <f>hidden1!DG65</f>
        <v>0</v>
      </c>
    </row>
    <row r="79" spans="1:9" x14ac:dyDescent="0.2">
      <c r="A79" s="10" t="str">
        <f>hidden1!A66</f>
        <v>УРАЛЬСКИЙ ФЕДЕРАЛЬНЫЙ ОКРУГ</v>
      </c>
      <c r="B79" s="11">
        <f>hidden1!CW66</f>
        <v>49818</v>
      </c>
      <c r="C79" s="11">
        <f>hidden1!CX66</f>
        <v>30883471</v>
      </c>
      <c r="D79" s="11">
        <f>hidden1!CZ66</f>
        <v>15555</v>
      </c>
      <c r="E79" s="11">
        <f>hidden1!DA66</f>
        <v>11036222</v>
      </c>
      <c r="F79" s="11">
        <f>hidden1!DC66</f>
        <v>21995</v>
      </c>
      <c r="G79" s="11">
        <f>hidden1!DD66</f>
        <v>12514589</v>
      </c>
      <c r="H79" s="11">
        <f>hidden1!DF66</f>
        <v>12268</v>
      </c>
      <c r="I79" s="11">
        <f>hidden1!DG66</f>
        <v>7332660</v>
      </c>
    </row>
    <row r="80" spans="1:9" x14ac:dyDescent="0.2">
      <c r="A80" s="10" t="str">
        <f>hidden1!A67</f>
        <v>Курганская область</v>
      </c>
      <c r="B80" s="11">
        <f>hidden1!CW67</f>
        <v>0</v>
      </c>
      <c r="C80" s="11">
        <f>hidden1!CX67</f>
        <v>0</v>
      </c>
      <c r="D80" s="11">
        <f>hidden1!CZ67</f>
        <v>0</v>
      </c>
      <c r="E80" s="11">
        <f>hidden1!DA67</f>
        <v>0</v>
      </c>
      <c r="F80" s="11">
        <f>hidden1!DC67</f>
        <v>0</v>
      </c>
      <c r="G80" s="11">
        <f>hidden1!DD67</f>
        <v>0</v>
      </c>
      <c r="H80" s="11">
        <f>hidden1!DF67</f>
        <v>0</v>
      </c>
      <c r="I80" s="11">
        <f>hidden1!DG67</f>
        <v>0</v>
      </c>
    </row>
    <row r="81" spans="1:9" x14ac:dyDescent="0.2">
      <c r="A81" s="10" t="str">
        <f>hidden1!A68</f>
        <v>Свердловская область</v>
      </c>
      <c r="B81" s="11">
        <f>hidden1!CW68</f>
        <v>0</v>
      </c>
      <c r="C81" s="11">
        <f>hidden1!CX68</f>
        <v>0</v>
      </c>
      <c r="D81" s="11">
        <f>hidden1!CZ68</f>
        <v>0</v>
      </c>
      <c r="E81" s="11">
        <f>hidden1!DA68</f>
        <v>0</v>
      </c>
      <c r="F81" s="11">
        <f>hidden1!DC68</f>
        <v>0</v>
      </c>
      <c r="G81" s="11">
        <f>hidden1!DD68</f>
        <v>0</v>
      </c>
      <c r="H81" s="11">
        <f>hidden1!DF68</f>
        <v>0</v>
      </c>
      <c r="I81" s="11">
        <f>hidden1!DG68</f>
        <v>0</v>
      </c>
    </row>
    <row r="82" spans="1:9" x14ac:dyDescent="0.2">
      <c r="A82" s="10" t="str">
        <f>hidden1!A69</f>
        <v>Тюменская область</v>
      </c>
      <c r="B82" s="11">
        <f>hidden1!CW69</f>
        <v>0</v>
      </c>
      <c r="C82" s="11">
        <f>hidden1!CX69</f>
        <v>0</v>
      </c>
      <c r="D82" s="11">
        <f>hidden1!CZ69</f>
        <v>0</v>
      </c>
      <c r="E82" s="11">
        <f>hidden1!DA69</f>
        <v>0</v>
      </c>
      <c r="F82" s="11">
        <f>hidden1!DC69</f>
        <v>0</v>
      </c>
      <c r="G82" s="11">
        <f>hidden1!DD69</f>
        <v>0</v>
      </c>
      <c r="H82" s="11">
        <f>hidden1!DF69</f>
        <v>0</v>
      </c>
      <c r="I82" s="11">
        <f>hidden1!DG69</f>
        <v>0</v>
      </c>
    </row>
    <row r="83" spans="1:9" x14ac:dyDescent="0.2">
      <c r="A83" s="10" t="str">
        <f>hidden1!A70</f>
        <v>Челябинская область</v>
      </c>
      <c r="B83" s="11">
        <f>hidden1!CW70</f>
        <v>0</v>
      </c>
      <c r="C83" s="11">
        <f>hidden1!CX70</f>
        <v>0</v>
      </c>
      <c r="D83" s="11">
        <f>hidden1!CZ70</f>
        <v>0</v>
      </c>
      <c r="E83" s="11">
        <f>hidden1!DA70</f>
        <v>0</v>
      </c>
      <c r="F83" s="11">
        <f>hidden1!DC70</f>
        <v>0</v>
      </c>
      <c r="G83" s="11">
        <f>hidden1!DD70</f>
        <v>0</v>
      </c>
      <c r="H83" s="11">
        <f>hidden1!DF70</f>
        <v>0</v>
      </c>
      <c r="I83" s="11">
        <f>hidden1!DG70</f>
        <v>0</v>
      </c>
    </row>
    <row r="84" spans="1:9" x14ac:dyDescent="0.2">
      <c r="A84" s="10" t="str">
        <f>hidden1!A71</f>
        <v>Ханты-Мансийский АО - Югра</v>
      </c>
      <c r="B84" s="11">
        <f>hidden1!CW71</f>
        <v>395</v>
      </c>
      <c r="C84" s="11">
        <f>hidden1!CX71</f>
        <v>222866</v>
      </c>
      <c r="D84" s="11">
        <f>hidden1!CZ71</f>
        <v>268</v>
      </c>
      <c r="E84" s="11">
        <f>hidden1!DA71</f>
        <v>178345</v>
      </c>
      <c r="F84" s="11">
        <f>hidden1!DC71</f>
        <v>30</v>
      </c>
      <c r="G84" s="11">
        <f>hidden1!DD71</f>
        <v>12595</v>
      </c>
      <c r="H84" s="11">
        <f>hidden1!DF71</f>
        <v>97</v>
      </c>
      <c r="I84" s="11">
        <f>hidden1!DG71</f>
        <v>31926</v>
      </c>
    </row>
    <row r="85" spans="1:9" x14ac:dyDescent="0.2">
      <c r="A85" s="10" t="str">
        <f>hidden1!A72</f>
        <v>Ямало-Hенецкий АО</v>
      </c>
      <c r="B85" s="11">
        <f>hidden1!CW72</f>
        <v>49423</v>
      </c>
      <c r="C85" s="11">
        <f>hidden1!CX72</f>
        <v>30660605</v>
      </c>
      <c r="D85" s="11">
        <f>hidden1!CZ72</f>
        <v>15287</v>
      </c>
      <c r="E85" s="11">
        <f>hidden1!DA72</f>
        <v>10857877</v>
      </c>
      <c r="F85" s="11">
        <f>hidden1!DC72</f>
        <v>21965</v>
      </c>
      <c r="G85" s="11">
        <f>hidden1!DD72</f>
        <v>12501994</v>
      </c>
      <c r="H85" s="11">
        <f>hidden1!DF72</f>
        <v>12171</v>
      </c>
      <c r="I85" s="11">
        <f>hidden1!DG72</f>
        <v>7300734</v>
      </c>
    </row>
    <row r="86" spans="1:9" x14ac:dyDescent="0.2">
      <c r="A86" s="10" t="str">
        <f>hidden1!A73</f>
        <v>СИБИРСКИЙ ФЕДЕРАЛЬНЫЙ ОКРУГ</v>
      </c>
      <c r="B86" s="11">
        <f>hidden1!CW73</f>
        <v>68</v>
      </c>
      <c r="C86" s="11">
        <f>hidden1!CX73</f>
        <v>40044</v>
      </c>
      <c r="D86" s="11">
        <f>hidden1!CZ73</f>
        <v>0</v>
      </c>
      <c r="E86" s="11">
        <f>hidden1!DA73</f>
        <v>0</v>
      </c>
      <c r="F86" s="11">
        <f>hidden1!DC73</f>
        <v>68</v>
      </c>
      <c r="G86" s="11">
        <f>hidden1!DD73</f>
        <v>40044</v>
      </c>
      <c r="H86" s="11">
        <f>hidden1!DF73</f>
        <v>0</v>
      </c>
      <c r="I86" s="11">
        <f>hidden1!DG73</f>
        <v>0</v>
      </c>
    </row>
    <row r="87" spans="1:9" x14ac:dyDescent="0.2">
      <c r="A87" s="10" t="str">
        <f>hidden1!A74</f>
        <v>Республика Алтай</v>
      </c>
      <c r="B87" s="11">
        <f>hidden1!CW74</f>
        <v>0</v>
      </c>
      <c r="C87" s="11">
        <f>hidden1!CX74</f>
        <v>0</v>
      </c>
      <c r="D87" s="11">
        <f>hidden1!CZ74</f>
        <v>0</v>
      </c>
      <c r="E87" s="11">
        <f>hidden1!DA74</f>
        <v>0</v>
      </c>
      <c r="F87" s="11">
        <f>hidden1!DC74</f>
        <v>0</v>
      </c>
      <c r="G87" s="11">
        <f>hidden1!DD74</f>
        <v>0</v>
      </c>
      <c r="H87" s="11">
        <f>hidden1!DF74</f>
        <v>0</v>
      </c>
      <c r="I87" s="11">
        <f>hidden1!DG74</f>
        <v>0</v>
      </c>
    </row>
    <row r="88" spans="1:9" x14ac:dyDescent="0.2">
      <c r="A88" s="10" t="str">
        <f>hidden1!A75</f>
        <v>Республика Тыва</v>
      </c>
      <c r="B88" s="11">
        <f>hidden1!CW75</f>
        <v>0</v>
      </c>
      <c r="C88" s="11">
        <f>hidden1!CX75</f>
        <v>0</v>
      </c>
      <c r="D88" s="11">
        <f>hidden1!CZ75</f>
        <v>0</v>
      </c>
      <c r="E88" s="11">
        <f>hidden1!DA75</f>
        <v>0</v>
      </c>
      <c r="F88" s="11">
        <f>hidden1!DC75</f>
        <v>0</v>
      </c>
      <c r="G88" s="11">
        <f>hidden1!DD75</f>
        <v>0</v>
      </c>
      <c r="H88" s="11">
        <f>hidden1!DF75</f>
        <v>0</v>
      </c>
      <c r="I88" s="11">
        <f>hidden1!DG75</f>
        <v>0</v>
      </c>
    </row>
    <row r="89" spans="1:9" x14ac:dyDescent="0.2">
      <c r="A89" s="10" t="str">
        <f>hidden1!A76</f>
        <v>Республика Хакасия</v>
      </c>
      <c r="B89" s="11">
        <f>hidden1!CW76</f>
        <v>0</v>
      </c>
      <c r="C89" s="11">
        <f>hidden1!CX76</f>
        <v>0</v>
      </c>
      <c r="D89" s="11">
        <f>hidden1!CZ76</f>
        <v>0</v>
      </c>
      <c r="E89" s="11">
        <f>hidden1!DA76</f>
        <v>0</v>
      </c>
      <c r="F89" s="11">
        <f>hidden1!DC76</f>
        <v>0</v>
      </c>
      <c r="G89" s="11">
        <f>hidden1!DD76</f>
        <v>0</v>
      </c>
      <c r="H89" s="11">
        <f>hidden1!DF76</f>
        <v>0</v>
      </c>
      <c r="I89" s="11">
        <f>hidden1!DG76</f>
        <v>0</v>
      </c>
    </row>
    <row r="90" spans="1:9" x14ac:dyDescent="0.2">
      <c r="A90" s="10" t="str">
        <f>hidden1!A77</f>
        <v>Алтайский край</v>
      </c>
      <c r="B90" s="11">
        <f>hidden1!CW77</f>
        <v>0</v>
      </c>
      <c r="C90" s="11">
        <f>hidden1!CX77</f>
        <v>0</v>
      </c>
      <c r="D90" s="11">
        <f>hidden1!CZ77</f>
        <v>0</v>
      </c>
      <c r="E90" s="11">
        <f>hidden1!DA77</f>
        <v>0</v>
      </c>
      <c r="F90" s="11">
        <f>hidden1!DC77</f>
        <v>0</v>
      </c>
      <c r="G90" s="11">
        <f>hidden1!DD77</f>
        <v>0</v>
      </c>
      <c r="H90" s="11">
        <f>hidden1!DF77</f>
        <v>0</v>
      </c>
      <c r="I90" s="11">
        <f>hidden1!DG77</f>
        <v>0</v>
      </c>
    </row>
    <row r="91" spans="1:9" x14ac:dyDescent="0.2">
      <c r="A91" s="10" t="str">
        <f>hidden1!A78</f>
        <v>Красноярский край</v>
      </c>
      <c r="B91" s="11">
        <f>hidden1!CW78</f>
        <v>0</v>
      </c>
      <c r="C91" s="11">
        <f>hidden1!CX78</f>
        <v>0</v>
      </c>
      <c r="D91" s="11">
        <f>hidden1!CZ78</f>
        <v>0</v>
      </c>
      <c r="E91" s="11">
        <f>hidden1!DA78</f>
        <v>0</v>
      </c>
      <c r="F91" s="11">
        <f>hidden1!DC78</f>
        <v>0</v>
      </c>
      <c r="G91" s="11">
        <f>hidden1!DD78</f>
        <v>0</v>
      </c>
      <c r="H91" s="11">
        <f>hidden1!DF78</f>
        <v>0</v>
      </c>
      <c r="I91" s="11">
        <f>hidden1!DG78</f>
        <v>0</v>
      </c>
    </row>
    <row r="92" spans="1:9" x14ac:dyDescent="0.2">
      <c r="A92" s="10" t="str">
        <f>hidden1!A79</f>
        <v>Иркутская область</v>
      </c>
      <c r="B92" s="11">
        <f>hidden1!CW79</f>
        <v>0</v>
      </c>
      <c r="C92" s="11">
        <f>hidden1!CX79</f>
        <v>0</v>
      </c>
      <c r="D92" s="11">
        <f>hidden1!CZ79</f>
        <v>0</v>
      </c>
      <c r="E92" s="11">
        <f>hidden1!DA79</f>
        <v>0</v>
      </c>
      <c r="F92" s="11">
        <f>hidden1!DC79</f>
        <v>0</v>
      </c>
      <c r="G92" s="11">
        <f>hidden1!DD79</f>
        <v>0</v>
      </c>
      <c r="H92" s="11">
        <f>hidden1!DF79</f>
        <v>0</v>
      </c>
      <c r="I92" s="11">
        <f>hidden1!DG79</f>
        <v>0</v>
      </c>
    </row>
    <row r="93" spans="1:9" x14ac:dyDescent="0.2">
      <c r="A93" s="10" t="str">
        <f>hidden1!A80</f>
        <v>Кемеровская область - Кузбасс</v>
      </c>
      <c r="B93" s="11">
        <f>hidden1!CW80</f>
        <v>0</v>
      </c>
      <c r="C93" s="11">
        <f>hidden1!CX80</f>
        <v>0</v>
      </c>
      <c r="D93" s="11">
        <f>hidden1!CZ80</f>
        <v>0</v>
      </c>
      <c r="E93" s="11">
        <f>hidden1!DA80</f>
        <v>0</v>
      </c>
      <c r="F93" s="11">
        <f>hidden1!DC80</f>
        <v>0</v>
      </c>
      <c r="G93" s="11">
        <f>hidden1!DD80</f>
        <v>0</v>
      </c>
      <c r="H93" s="11">
        <f>hidden1!DF80</f>
        <v>0</v>
      </c>
      <c r="I93" s="11">
        <f>hidden1!DG80</f>
        <v>0</v>
      </c>
    </row>
    <row r="94" spans="1:9" x14ac:dyDescent="0.2">
      <c r="A94" s="10" t="str">
        <f>hidden1!A81</f>
        <v>Новосибирская область</v>
      </c>
      <c r="B94" s="11">
        <f>hidden1!CW81</f>
        <v>0</v>
      </c>
      <c r="C94" s="11">
        <f>hidden1!CX81</f>
        <v>0</v>
      </c>
      <c r="D94" s="11">
        <f>hidden1!CZ81</f>
        <v>0</v>
      </c>
      <c r="E94" s="11">
        <f>hidden1!DA81</f>
        <v>0</v>
      </c>
      <c r="F94" s="11">
        <f>hidden1!DC81</f>
        <v>0</v>
      </c>
      <c r="G94" s="11">
        <f>hidden1!DD81</f>
        <v>0</v>
      </c>
      <c r="H94" s="11">
        <f>hidden1!DF81</f>
        <v>0</v>
      </c>
      <c r="I94" s="11">
        <f>hidden1!DG81</f>
        <v>0</v>
      </c>
    </row>
    <row r="95" spans="1:9" x14ac:dyDescent="0.2">
      <c r="A95" s="10" t="str">
        <f>hidden1!A82</f>
        <v>Омская область</v>
      </c>
      <c r="B95" s="11">
        <f>hidden1!CW82</f>
        <v>0</v>
      </c>
      <c r="C95" s="11">
        <f>hidden1!CX82</f>
        <v>0</v>
      </c>
      <c r="D95" s="11">
        <f>hidden1!CZ82</f>
        <v>0</v>
      </c>
      <c r="E95" s="11">
        <f>hidden1!DA82</f>
        <v>0</v>
      </c>
      <c r="F95" s="11">
        <f>hidden1!DC82</f>
        <v>0</v>
      </c>
      <c r="G95" s="11">
        <f>hidden1!DD82</f>
        <v>0</v>
      </c>
      <c r="H95" s="11">
        <f>hidden1!DF82</f>
        <v>0</v>
      </c>
      <c r="I95" s="11">
        <f>hidden1!DG82</f>
        <v>0</v>
      </c>
    </row>
    <row r="96" spans="1:9" x14ac:dyDescent="0.2">
      <c r="A96" s="10" t="str">
        <f>hidden1!A83</f>
        <v>Томская область</v>
      </c>
      <c r="B96" s="11">
        <f>hidden1!CW83</f>
        <v>68</v>
      </c>
      <c r="C96" s="11">
        <f>hidden1!CX83</f>
        <v>40044</v>
      </c>
      <c r="D96" s="11">
        <f>hidden1!CZ83</f>
        <v>0</v>
      </c>
      <c r="E96" s="11">
        <f>hidden1!DA83</f>
        <v>0</v>
      </c>
      <c r="F96" s="11">
        <f>hidden1!DC83</f>
        <v>68</v>
      </c>
      <c r="G96" s="11">
        <f>hidden1!DD83</f>
        <v>40044</v>
      </c>
      <c r="H96" s="11">
        <f>hidden1!DF83</f>
        <v>0</v>
      </c>
      <c r="I96" s="11">
        <f>hidden1!DG83</f>
        <v>0</v>
      </c>
    </row>
    <row r="97" spans="1:9" ht="12" customHeight="1" x14ac:dyDescent="0.2">
      <c r="A97" s="10" t="str">
        <f>hidden1!A84</f>
        <v>ДАЛЬНЕВОСТОЧНЫЙ ФЕДЕРАЛЬНЫЙ ОКРУГ</v>
      </c>
      <c r="B97" s="11">
        <f>hidden1!CW84</f>
        <v>0</v>
      </c>
      <c r="C97" s="11">
        <f>hidden1!CX84</f>
        <v>0</v>
      </c>
      <c r="D97" s="11">
        <f>hidden1!CZ84</f>
        <v>0</v>
      </c>
      <c r="E97" s="11">
        <f>hidden1!DA84</f>
        <v>0</v>
      </c>
      <c r="F97" s="11">
        <f>hidden1!DC84</f>
        <v>0</v>
      </c>
      <c r="G97" s="11">
        <f>hidden1!DD84</f>
        <v>0</v>
      </c>
      <c r="H97" s="11">
        <f>hidden1!DF84</f>
        <v>0</v>
      </c>
      <c r="I97" s="11">
        <f>hidden1!DG84</f>
        <v>0</v>
      </c>
    </row>
    <row r="98" spans="1:9" x14ac:dyDescent="0.2">
      <c r="A98" s="10" t="str">
        <f>hidden1!A85</f>
        <v>Республика Бурятия</v>
      </c>
      <c r="B98" s="11">
        <f>hidden1!CW85</f>
        <v>0</v>
      </c>
      <c r="C98" s="11">
        <f>hidden1!CX85</f>
        <v>0</v>
      </c>
      <c r="D98" s="11">
        <f>hidden1!CZ85</f>
        <v>0</v>
      </c>
      <c r="E98" s="11">
        <f>hidden1!DA85</f>
        <v>0</v>
      </c>
      <c r="F98" s="11">
        <f>hidden1!DC85</f>
        <v>0</v>
      </c>
      <c r="G98" s="11">
        <f>hidden1!DD85</f>
        <v>0</v>
      </c>
      <c r="H98" s="11">
        <f>hidden1!DF85</f>
        <v>0</v>
      </c>
      <c r="I98" s="11">
        <f>hidden1!DG85</f>
        <v>0</v>
      </c>
    </row>
    <row r="99" spans="1:9" x14ac:dyDescent="0.2">
      <c r="A99" s="10" t="str">
        <f>hidden1!A86</f>
        <v>Республика Саха (Якутия)</v>
      </c>
      <c r="B99" s="11">
        <f>hidden1!CW86</f>
        <v>0</v>
      </c>
      <c r="C99" s="11">
        <f>hidden1!CX86</f>
        <v>0</v>
      </c>
      <c r="D99" s="11">
        <f>hidden1!CZ86</f>
        <v>0</v>
      </c>
      <c r="E99" s="11">
        <f>hidden1!DA86</f>
        <v>0</v>
      </c>
      <c r="F99" s="11">
        <f>hidden1!DC86</f>
        <v>0</v>
      </c>
      <c r="G99" s="11">
        <f>hidden1!DD86</f>
        <v>0</v>
      </c>
      <c r="H99" s="11">
        <f>hidden1!DF86</f>
        <v>0</v>
      </c>
      <c r="I99" s="11">
        <f>hidden1!DG86</f>
        <v>0</v>
      </c>
    </row>
    <row r="100" spans="1:9" x14ac:dyDescent="0.2">
      <c r="A100" s="10" t="str">
        <f>hidden1!A87</f>
        <v>Приморский край</v>
      </c>
      <c r="B100" s="11">
        <f>hidden1!CW87</f>
        <v>0</v>
      </c>
      <c r="C100" s="11">
        <f>hidden1!CX87</f>
        <v>0</v>
      </c>
      <c r="D100" s="11">
        <f>hidden1!CZ87</f>
        <v>0</v>
      </c>
      <c r="E100" s="11">
        <f>hidden1!DA87</f>
        <v>0</v>
      </c>
      <c r="F100" s="11">
        <f>hidden1!DC87</f>
        <v>0</v>
      </c>
      <c r="G100" s="11">
        <f>hidden1!DD87</f>
        <v>0</v>
      </c>
      <c r="H100" s="11">
        <f>hidden1!DF87</f>
        <v>0</v>
      </c>
      <c r="I100" s="11">
        <f>hidden1!DG87</f>
        <v>0</v>
      </c>
    </row>
    <row r="101" spans="1:9" x14ac:dyDescent="0.2">
      <c r="A101" s="10" t="str">
        <f>hidden1!A88</f>
        <v>Хабаровский край</v>
      </c>
      <c r="B101" s="11">
        <f>hidden1!CW88</f>
        <v>0</v>
      </c>
      <c r="C101" s="11">
        <f>hidden1!CX88</f>
        <v>0</v>
      </c>
      <c r="D101" s="11">
        <f>hidden1!CZ88</f>
        <v>0</v>
      </c>
      <c r="E101" s="11">
        <f>hidden1!DA88</f>
        <v>0</v>
      </c>
      <c r="F101" s="11">
        <f>hidden1!DC88</f>
        <v>0</v>
      </c>
      <c r="G101" s="11">
        <f>hidden1!DD88</f>
        <v>0</v>
      </c>
      <c r="H101" s="11">
        <f>hidden1!DF88</f>
        <v>0</v>
      </c>
      <c r="I101" s="11">
        <f>hidden1!DG88</f>
        <v>0</v>
      </c>
    </row>
    <row r="102" spans="1:9" x14ac:dyDescent="0.2">
      <c r="A102" s="10" t="str">
        <f>hidden1!A89</f>
        <v>Амурская область</v>
      </c>
      <c r="B102" s="11">
        <f>hidden1!CW89</f>
        <v>0</v>
      </c>
      <c r="C102" s="11">
        <f>hidden1!CX89</f>
        <v>0</v>
      </c>
      <c r="D102" s="11">
        <f>hidden1!CZ89</f>
        <v>0</v>
      </c>
      <c r="E102" s="11">
        <f>hidden1!DA89</f>
        <v>0</v>
      </c>
      <c r="F102" s="11">
        <f>hidden1!DC89</f>
        <v>0</v>
      </c>
      <c r="G102" s="11">
        <f>hidden1!DD89</f>
        <v>0</v>
      </c>
      <c r="H102" s="11">
        <f>hidden1!DF89</f>
        <v>0</v>
      </c>
      <c r="I102" s="11">
        <f>hidden1!DG89</f>
        <v>0</v>
      </c>
    </row>
    <row r="103" spans="1:9" x14ac:dyDescent="0.2">
      <c r="A103" s="10" t="str">
        <f>hidden1!A90</f>
        <v>Камчатский край</v>
      </c>
      <c r="B103" s="11">
        <f>hidden1!CW90</f>
        <v>0</v>
      </c>
      <c r="C103" s="11">
        <f>hidden1!CX90</f>
        <v>0</v>
      </c>
      <c r="D103" s="11">
        <f>hidden1!CZ90</f>
        <v>0</v>
      </c>
      <c r="E103" s="11">
        <f>hidden1!DA90</f>
        <v>0</v>
      </c>
      <c r="F103" s="11">
        <f>hidden1!DC90</f>
        <v>0</v>
      </c>
      <c r="G103" s="11">
        <f>hidden1!DD90</f>
        <v>0</v>
      </c>
      <c r="H103" s="11">
        <f>hidden1!DF90</f>
        <v>0</v>
      </c>
      <c r="I103" s="11">
        <f>hidden1!DG90</f>
        <v>0</v>
      </c>
    </row>
    <row r="104" spans="1:9" x14ac:dyDescent="0.2">
      <c r="A104" s="10" t="str">
        <f>hidden1!A91</f>
        <v>Магаданская область</v>
      </c>
      <c r="B104" s="11">
        <f>hidden1!CW91</f>
        <v>0</v>
      </c>
      <c r="C104" s="11">
        <f>hidden1!CX91</f>
        <v>0</v>
      </c>
      <c r="D104" s="11">
        <f>hidden1!CZ91</f>
        <v>0</v>
      </c>
      <c r="E104" s="11">
        <f>hidden1!DA91</f>
        <v>0</v>
      </c>
      <c r="F104" s="11">
        <f>hidden1!DC91</f>
        <v>0</v>
      </c>
      <c r="G104" s="11">
        <f>hidden1!DD91</f>
        <v>0</v>
      </c>
      <c r="H104" s="11">
        <f>hidden1!DF91</f>
        <v>0</v>
      </c>
      <c r="I104" s="11">
        <f>hidden1!DG91</f>
        <v>0</v>
      </c>
    </row>
    <row r="105" spans="1:9" x14ac:dyDescent="0.2">
      <c r="A105" s="10" t="str">
        <f>hidden1!A92</f>
        <v>Сахалинская область</v>
      </c>
      <c r="B105" s="11">
        <f>hidden1!CW92</f>
        <v>0</v>
      </c>
      <c r="C105" s="11">
        <f>hidden1!CX92</f>
        <v>0</v>
      </c>
      <c r="D105" s="11">
        <f>hidden1!CZ92</f>
        <v>0</v>
      </c>
      <c r="E105" s="11">
        <f>hidden1!DA92</f>
        <v>0</v>
      </c>
      <c r="F105" s="11">
        <f>hidden1!DC92</f>
        <v>0</v>
      </c>
      <c r="G105" s="11">
        <f>hidden1!DD92</f>
        <v>0</v>
      </c>
      <c r="H105" s="11">
        <f>hidden1!DF92</f>
        <v>0</v>
      </c>
      <c r="I105" s="11">
        <f>hidden1!DG92</f>
        <v>0</v>
      </c>
    </row>
    <row r="106" spans="1:9" x14ac:dyDescent="0.2">
      <c r="A106" s="10" t="str">
        <f>hidden1!A93</f>
        <v>Забайкальский край</v>
      </c>
      <c r="B106" s="11">
        <f>hidden1!CW93</f>
        <v>0</v>
      </c>
      <c r="C106" s="11">
        <f>hidden1!CX93</f>
        <v>0</v>
      </c>
      <c r="D106" s="11">
        <f>hidden1!CZ93</f>
        <v>0</v>
      </c>
      <c r="E106" s="11">
        <f>hidden1!DA93</f>
        <v>0</v>
      </c>
      <c r="F106" s="11">
        <f>hidden1!DC93</f>
        <v>0</v>
      </c>
      <c r="G106" s="11">
        <f>hidden1!DD93</f>
        <v>0</v>
      </c>
      <c r="H106" s="11">
        <f>hidden1!DF93</f>
        <v>0</v>
      </c>
      <c r="I106" s="11">
        <f>hidden1!DG93</f>
        <v>0</v>
      </c>
    </row>
    <row r="107" spans="1:9" x14ac:dyDescent="0.2">
      <c r="A107" s="10" t="str">
        <f>hidden1!A94</f>
        <v>Еврейская автономная область</v>
      </c>
      <c r="B107" s="11">
        <f>hidden1!CW94</f>
        <v>0</v>
      </c>
      <c r="C107" s="11">
        <f>hidden1!CX94</f>
        <v>0</v>
      </c>
      <c r="D107" s="11">
        <f>hidden1!CZ94</f>
        <v>0</v>
      </c>
      <c r="E107" s="11">
        <f>hidden1!DA94</f>
        <v>0</v>
      </c>
      <c r="F107" s="11">
        <f>hidden1!DC94</f>
        <v>0</v>
      </c>
      <c r="G107" s="11">
        <f>hidden1!DD94</f>
        <v>0</v>
      </c>
      <c r="H107" s="11">
        <f>hidden1!DF94</f>
        <v>0</v>
      </c>
      <c r="I107" s="11">
        <f>hidden1!DG94</f>
        <v>0</v>
      </c>
    </row>
    <row r="108" spans="1:9" x14ac:dyDescent="0.2">
      <c r="A108" s="10" t="str">
        <f>hidden1!A95</f>
        <v>Чукотский АО</v>
      </c>
      <c r="B108" s="11">
        <f>hidden1!CW95</f>
        <v>0</v>
      </c>
      <c r="C108" s="11">
        <f>hidden1!CX95</f>
        <v>0</v>
      </c>
      <c r="D108" s="11">
        <f>hidden1!CZ95</f>
        <v>0</v>
      </c>
      <c r="E108" s="11">
        <f>hidden1!DA95</f>
        <v>0</v>
      </c>
      <c r="F108" s="11">
        <f>hidden1!DC95</f>
        <v>0</v>
      </c>
      <c r="G108" s="11">
        <f>hidden1!DD95</f>
        <v>0</v>
      </c>
      <c r="H108" s="11">
        <f>hidden1!DF95</f>
        <v>0</v>
      </c>
      <c r="I108" s="11">
        <f>hidden1!DG95</f>
        <v>0</v>
      </c>
    </row>
  </sheetData>
  <mergeCells count="14">
    <mergeCell ref="B8:I8"/>
    <mergeCell ref="D10:I10"/>
    <mergeCell ref="B9:I9"/>
    <mergeCell ref="H11:I11"/>
    <mergeCell ref="A1:I1"/>
    <mergeCell ref="A2:I2"/>
    <mergeCell ref="A3:I3"/>
    <mergeCell ref="A4:I4"/>
    <mergeCell ref="A6:A11"/>
    <mergeCell ref="B6:I6"/>
    <mergeCell ref="B7:I7"/>
    <mergeCell ref="B10:C11"/>
    <mergeCell ref="D11:E11"/>
    <mergeCell ref="F11:G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4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ColWidth="8.85546875" defaultRowHeight="12.75" x14ac:dyDescent="0.2"/>
  <cols>
    <col min="1" max="1" width="43.28515625" style="2" customWidth="1"/>
    <col min="2" max="11" width="16.140625" style="2" customWidth="1"/>
    <col min="12" max="16384" width="8.85546875" style="2"/>
  </cols>
  <sheetData>
    <row r="1" spans="1:11" ht="30" customHeight="1" x14ac:dyDescent="0.2">
      <c r="A1" s="18" t="s">
        <v>128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35.1" customHeight="1" x14ac:dyDescent="0.2">
      <c r="A2" s="19" t="s">
        <v>136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" customHeight="1" x14ac:dyDescent="0.2">
      <c r="A3" s="20" t="s">
        <v>274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5" customFormat="1" ht="51.6" customHeight="1" x14ac:dyDescent="0.2">
      <c r="A4" s="21" t="s">
        <v>137</v>
      </c>
      <c r="B4" s="21"/>
      <c r="C4" s="21"/>
      <c r="D4" s="22"/>
      <c r="E4" s="22"/>
      <c r="F4" s="22"/>
      <c r="G4" s="22"/>
      <c r="H4" s="22"/>
      <c r="I4" s="22"/>
      <c r="J4" s="22"/>
      <c r="K4" s="22"/>
    </row>
    <row r="5" spans="1:11" s="5" customFormat="1" ht="12.75" customHeight="1" x14ac:dyDescent="0.2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149999999999999" customHeight="1" x14ac:dyDescent="0.2">
      <c r="A6" s="23"/>
      <c r="B6" s="32" t="s">
        <v>12</v>
      </c>
      <c r="C6" s="32"/>
      <c r="D6" s="28"/>
      <c r="E6" s="28"/>
      <c r="F6" s="28"/>
      <c r="G6" s="28"/>
      <c r="H6" s="28"/>
      <c r="I6" s="28"/>
      <c r="J6" s="28"/>
      <c r="K6" s="28"/>
    </row>
    <row r="7" spans="1:11" ht="16.149999999999999" customHeight="1" x14ac:dyDescent="0.2">
      <c r="A7" s="23"/>
      <c r="B7" s="25" t="s">
        <v>13</v>
      </c>
      <c r="C7" s="25"/>
      <c r="D7" s="26"/>
      <c r="E7" s="26"/>
      <c r="F7" s="26"/>
      <c r="G7" s="26"/>
      <c r="H7" s="26"/>
      <c r="I7" s="26"/>
      <c r="J7" s="26"/>
      <c r="K7" s="26"/>
    </row>
    <row r="8" spans="1:11" ht="16.149999999999999" customHeight="1" x14ac:dyDescent="0.2">
      <c r="A8" s="23"/>
      <c r="B8" s="28" t="s">
        <v>15</v>
      </c>
      <c r="C8" s="28"/>
      <c r="D8" s="28"/>
      <c r="E8" s="28"/>
      <c r="F8" s="28"/>
      <c r="G8" s="28"/>
      <c r="H8" s="28"/>
      <c r="I8" s="28"/>
      <c r="J8" s="28"/>
      <c r="K8" s="28"/>
    </row>
    <row r="9" spans="1:11" ht="15" customHeight="1" x14ac:dyDescent="0.2">
      <c r="A9" s="23"/>
      <c r="B9" s="45" t="s">
        <v>135</v>
      </c>
      <c r="C9" s="28"/>
      <c r="D9" s="55" t="s">
        <v>32</v>
      </c>
      <c r="E9" s="56"/>
      <c r="F9" s="56"/>
      <c r="G9" s="56"/>
      <c r="H9" s="56"/>
      <c r="I9" s="57"/>
      <c r="J9" s="45" t="s">
        <v>26</v>
      </c>
      <c r="K9" s="28"/>
    </row>
    <row r="10" spans="1:11" ht="15" customHeight="1" x14ac:dyDescent="0.2">
      <c r="A10" s="23"/>
      <c r="B10" s="45"/>
      <c r="C10" s="28"/>
      <c r="D10" s="28" t="s">
        <v>20</v>
      </c>
      <c r="E10" s="28"/>
      <c r="F10" s="28" t="s">
        <v>22</v>
      </c>
      <c r="G10" s="28"/>
      <c r="H10" s="28" t="s">
        <v>23</v>
      </c>
      <c r="I10" s="28"/>
      <c r="J10" s="45"/>
      <c r="K10" s="28"/>
    </row>
    <row r="11" spans="1:11" ht="52.5" customHeight="1" x14ac:dyDescent="0.2">
      <c r="A11" s="23"/>
      <c r="B11" s="45"/>
      <c r="C11" s="28"/>
      <c r="D11" s="28"/>
      <c r="E11" s="28"/>
      <c r="F11" s="28"/>
      <c r="G11" s="28"/>
      <c r="H11" s="28"/>
      <c r="I11" s="28"/>
      <c r="J11" s="45"/>
      <c r="K11" s="28"/>
    </row>
    <row r="12" spans="1:11" ht="94.5" customHeight="1" x14ac:dyDescent="0.2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132</v>
      </c>
      <c r="I12" s="1" t="s">
        <v>52</v>
      </c>
      <c r="J12" s="1" t="s">
        <v>132</v>
      </c>
      <c r="K12" s="1" t="s">
        <v>52</v>
      </c>
    </row>
    <row r="13" spans="1:11" x14ac:dyDescent="0.2">
      <c r="A13" s="8" t="s">
        <v>0</v>
      </c>
      <c r="B13" s="8" t="s">
        <v>112</v>
      </c>
      <c r="C13" s="8" t="s">
        <v>113</v>
      </c>
      <c r="D13" s="9" t="s">
        <v>114</v>
      </c>
      <c r="E13" s="9" t="s">
        <v>115</v>
      </c>
      <c r="F13" s="9" t="s">
        <v>116</v>
      </c>
      <c r="G13" s="9" t="s">
        <v>117</v>
      </c>
      <c r="H13" s="9" t="s">
        <v>118</v>
      </c>
      <c r="I13" s="9" t="s">
        <v>119</v>
      </c>
      <c r="J13" s="9" t="s">
        <v>120</v>
      </c>
      <c r="K13" s="9" t="s">
        <v>121</v>
      </c>
    </row>
    <row r="14" spans="1:11" ht="15" customHeight="1" x14ac:dyDescent="0.2">
      <c r="A14" s="10" t="str">
        <f>hidden1!A1</f>
        <v>РОССИЙСКАЯ ФЕДЕРАЦИЯ</v>
      </c>
      <c r="B14" s="11">
        <f>hidden1!DI1</f>
        <v>1047</v>
      </c>
      <c r="C14" s="11">
        <f>hidden1!DJ1</f>
        <v>666149</v>
      </c>
      <c r="D14" s="11">
        <f>hidden1!DL1</f>
        <v>986</v>
      </c>
      <c r="E14" s="11">
        <f>hidden1!DM1</f>
        <v>641385</v>
      </c>
      <c r="F14" s="11">
        <f>hidden1!DO1</f>
        <v>42</v>
      </c>
      <c r="G14" s="11">
        <f>hidden1!DP1</f>
        <v>17962</v>
      </c>
      <c r="H14" s="11">
        <f>hidden1!DR1</f>
        <v>19</v>
      </c>
      <c r="I14" s="11">
        <f>hidden1!DS1</f>
        <v>6802</v>
      </c>
      <c r="J14" s="11">
        <f>hidden1!DU1</f>
        <v>17</v>
      </c>
      <c r="K14" s="11">
        <f>hidden1!DV1</f>
        <v>5704</v>
      </c>
    </row>
    <row r="15" spans="1:11" x14ac:dyDescent="0.2">
      <c r="A15" s="10" t="str">
        <f>hidden1!A2</f>
        <v xml:space="preserve">   в том числе: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">
      <c r="A16" s="10" t="str">
        <f>hidden1!A3</f>
        <v>ЦЕНТРАЛЬНЫЙ ФЕДЕРАЛЬНЫЙ ОКРУГ</v>
      </c>
      <c r="B16" s="11">
        <f>hidden1!DI3</f>
        <v>0</v>
      </c>
      <c r="C16" s="11">
        <f>hidden1!DJ3</f>
        <v>0</v>
      </c>
      <c r="D16" s="11">
        <f>hidden1!DL3</f>
        <v>0</v>
      </c>
      <c r="E16" s="11">
        <f>hidden1!DM3</f>
        <v>0</v>
      </c>
      <c r="F16" s="11">
        <f>hidden1!DO3</f>
        <v>0</v>
      </c>
      <c r="G16" s="11">
        <f>hidden1!DP3</f>
        <v>0</v>
      </c>
      <c r="H16" s="11">
        <f>hidden1!DR3</f>
        <v>0</v>
      </c>
      <c r="I16" s="11">
        <f>hidden1!DS3</f>
        <v>0</v>
      </c>
      <c r="J16" s="11">
        <f>hidden1!DU3</f>
        <v>0</v>
      </c>
      <c r="K16" s="11">
        <f>hidden1!DV3</f>
        <v>0</v>
      </c>
    </row>
    <row r="17" spans="1:11" x14ac:dyDescent="0.2">
      <c r="A17" s="10" t="str">
        <f>hidden1!A4</f>
        <v>Белгородская область</v>
      </c>
      <c r="B17" s="11">
        <f>hidden1!DI4</f>
        <v>0</v>
      </c>
      <c r="C17" s="11">
        <f>hidden1!DJ4</f>
        <v>0</v>
      </c>
      <c r="D17" s="11">
        <f>hidden1!DL4</f>
        <v>0</v>
      </c>
      <c r="E17" s="11">
        <f>hidden1!DM4</f>
        <v>0</v>
      </c>
      <c r="F17" s="11">
        <f>hidden1!DO4</f>
        <v>0</v>
      </c>
      <c r="G17" s="11">
        <f>hidden1!DP4</f>
        <v>0</v>
      </c>
      <c r="H17" s="11">
        <f>hidden1!DR4</f>
        <v>0</v>
      </c>
      <c r="I17" s="11">
        <f>hidden1!DS4</f>
        <v>0</v>
      </c>
      <c r="J17" s="11">
        <f>hidden1!DU4</f>
        <v>0</v>
      </c>
      <c r="K17" s="11">
        <f>hidden1!DV4</f>
        <v>0</v>
      </c>
    </row>
    <row r="18" spans="1:11" x14ac:dyDescent="0.2">
      <c r="A18" s="10" t="str">
        <f>hidden1!A5</f>
        <v>Брянская область</v>
      </c>
      <c r="B18" s="11">
        <f>hidden1!DI5</f>
        <v>0</v>
      </c>
      <c r="C18" s="11">
        <f>hidden1!DJ5</f>
        <v>0</v>
      </c>
      <c r="D18" s="11">
        <f>hidden1!DL5</f>
        <v>0</v>
      </c>
      <c r="E18" s="11">
        <f>hidden1!DM5</f>
        <v>0</v>
      </c>
      <c r="F18" s="11">
        <f>hidden1!DO5</f>
        <v>0</v>
      </c>
      <c r="G18" s="11">
        <f>hidden1!DP5</f>
        <v>0</v>
      </c>
      <c r="H18" s="11">
        <f>hidden1!DR5</f>
        <v>0</v>
      </c>
      <c r="I18" s="11">
        <f>hidden1!DS5</f>
        <v>0</v>
      </c>
      <c r="J18" s="11">
        <f>hidden1!DU5</f>
        <v>0</v>
      </c>
      <c r="K18" s="11">
        <f>hidden1!DV5</f>
        <v>0</v>
      </c>
    </row>
    <row r="19" spans="1:11" x14ac:dyDescent="0.2">
      <c r="A19" s="10" t="str">
        <f>hidden1!A6</f>
        <v>Владимирская область</v>
      </c>
      <c r="B19" s="11">
        <f>hidden1!DI6</f>
        <v>0</v>
      </c>
      <c r="C19" s="11">
        <f>hidden1!DJ6</f>
        <v>0</v>
      </c>
      <c r="D19" s="11">
        <f>hidden1!DL6</f>
        <v>0</v>
      </c>
      <c r="E19" s="11">
        <f>hidden1!DM6</f>
        <v>0</v>
      </c>
      <c r="F19" s="11">
        <f>hidden1!DO6</f>
        <v>0</v>
      </c>
      <c r="G19" s="11">
        <f>hidden1!DP6</f>
        <v>0</v>
      </c>
      <c r="H19" s="11">
        <f>hidden1!DR6</f>
        <v>0</v>
      </c>
      <c r="I19" s="11">
        <f>hidden1!DS6</f>
        <v>0</v>
      </c>
      <c r="J19" s="11">
        <f>hidden1!DU6</f>
        <v>0</v>
      </c>
      <c r="K19" s="11">
        <f>hidden1!DV6</f>
        <v>0</v>
      </c>
    </row>
    <row r="20" spans="1:11" x14ac:dyDescent="0.2">
      <c r="A20" s="10" t="str">
        <f>hidden1!A7</f>
        <v>Воронежская область</v>
      </c>
      <c r="B20" s="11">
        <f>hidden1!DI7</f>
        <v>0</v>
      </c>
      <c r="C20" s="11">
        <f>hidden1!DJ7</f>
        <v>0</v>
      </c>
      <c r="D20" s="11">
        <f>hidden1!DL7</f>
        <v>0</v>
      </c>
      <c r="E20" s="11">
        <f>hidden1!DM7</f>
        <v>0</v>
      </c>
      <c r="F20" s="11">
        <f>hidden1!DO7</f>
        <v>0</v>
      </c>
      <c r="G20" s="11">
        <f>hidden1!DP7</f>
        <v>0</v>
      </c>
      <c r="H20" s="11">
        <f>hidden1!DR7</f>
        <v>0</v>
      </c>
      <c r="I20" s="11">
        <f>hidden1!DS7</f>
        <v>0</v>
      </c>
      <c r="J20" s="11">
        <f>hidden1!DU7</f>
        <v>0</v>
      </c>
      <c r="K20" s="11">
        <f>hidden1!DV7</f>
        <v>0</v>
      </c>
    </row>
    <row r="21" spans="1:11" x14ac:dyDescent="0.2">
      <c r="A21" s="10" t="str">
        <f>hidden1!A8</f>
        <v>Ивановская область</v>
      </c>
      <c r="B21" s="11">
        <f>hidden1!DI8</f>
        <v>0</v>
      </c>
      <c r="C21" s="11">
        <f>hidden1!DJ8</f>
        <v>0</v>
      </c>
      <c r="D21" s="11">
        <f>hidden1!DL8</f>
        <v>0</v>
      </c>
      <c r="E21" s="11">
        <f>hidden1!DM8</f>
        <v>0</v>
      </c>
      <c r="F21" s="11">
        <f>hidden1!DO8</f>
        <v>0</v>
      </c>
      <c r="G21" s="11">
        <f>hidden1!DP8</f>
        <v>0</v>
      </c>
      <c r="H21" s="11">
        <f>hidden1!DR8</f>
        <v>0</v>
      </c>
      <c r="I21" s="11">
        <f>hidden1!DS8</f>
        <v>0</v>
      </c>
      <c r="J21" s="11">
        <f>hidden1!DU8</f>
        <v>0</v>
      </c>
      <c r="K21" s="11">
        <f>hidden1!DV8</f>
        <v>0</v>
      </c>
    </row>
    <row r="22" spans="1:11" x14ac:dyDescent="0.2">
      <c r="A22" s="10" t="str">
        <f>hidden1!A9</f>
        <v>Калужская область</v>
      </c>
      <c r="B22" s="11">
        <f>hidden1!DI9</f>
        <v>0</v>
      </c>
      <c r="C22" s="11">
        <f>hidden1!DJ9</f>
        <v>0</v>
      </c>
      <c r="D22" s="11">
        <f>hidden1!DL9</f>
        <v>0</v>
      </c>
      <c r="E22" s="11">
        <f>hidden1!DM9</f>
        <v>0</v>
      </c>
      <c r="F22" s="11">
        <f>hidden1!DO9</f>
        <v>0</v>
      </c>
      <c r="G22" s="11">
        <f>hidden1!DP9</f>
        <v>0</v>
      </c>
      <c r="H22" s="11">
        <f>hidden1!DR9</f>
        <v>0</v>
      </c>
      <c r="I22" s="11">
        <f>hidden1!DS9</f>
        <v>0</v>
      </c>
      <c r="J22" s="11">
        <f>hidden1!DU9</f>
        <v>0</v>
      </c>
      <c r="K22" s="11">
        <f>hidden1!DV9</f>
        <v>0</v>
      </c>
    </row>
    <row r="23" spans="1:11" x14ac:dyDescent="0.2">
      <c r="A23" s="10" t="str">
        <f>hidden1!A10</f>
        <v>Костромская область</v>
      </c>
      <c r="B23" s="11">
        <f>hidden1!DI10</f>
        <v>0</v>
      </c>
      <c r="C23" s="11">
        <f>hidden1!DJ10</f>
        <v>0</v>
      </c>
      <c r="D23" s="11">
        <f>hidden1!DL10</f>
        <v>0</v>
      </c>
      <c r="E23" s="11">
        <f>hidden1!DM10</f>
        <v>0</v>
      </c>
      <c r="F23" s="11">
        <f>hidden1!DO10</f>
        <v>0</v>
      </c>
      <c r="G23" s="11">
        <f>hidden1!DP10</f>
        <v>0</v>
      </c>
      <c r="H23" s="11">
        <f>hidden1!DR10</f>
        <v>0</v>
      </c>
      <c r="I23" s="11">
        <f>hidden1!DS10</f>
        <v>0</v>
      </c>
      <c r="J23" s="11">
        <f>hidden1!DU10</f>
        <v>0</v>
      </c>
      <c r="K23" s="11">
        <f>hidden1!DV10</f>
        <v>0</v>
      </c>
    </row>
    <row r="24" spans="1:11" x14ac:dyDescent="0.2">
      <c r="A24" s="10" t="str">
        <f>hidden1!A11</f>
        <v>Курская область</v>
      </c>
      <c r="B24" s="11">
        <f>hidden1!DI11</f>
        <v>0</v>
      </c>
      <c r="C24" s="11">
        <f>hidden1!DJ11</f>
        <v>0</v>
      </c>
      <c r="D24" s="11">
        <f>hidden1!DL11</f>
        <v>0</v>
      </c>
      <c r="E24" s="11">
        <f>hidden1!DM11</f>
        <v>0</v>
      </c>
      <c r="F24" s="11">
        <f>hidden1!DO11</f>
        <v>0</v>
      </c>
      <c r="G24" s="11">
        <f>hidden1!DP11</f>
        <v>0</v>
      </c>
      <c r="H24" s="11">
        <f>hidden1!DR11</f>
        <v>0</v>
      </c>
      <c r="I24" s="11">
        <f>hidden1!DS11</f>
        <v>0</v>
      </c>
      <c r="J24" s="11">
        <f>hidden1!DU11</f>
        <v>0</v>
      </c>
      <c r="K24" s="11">
        <f>hidden1!DV11</f>
        <v>0</v>
      </c>
    </row>
    <row r="25" spans="1:11" x14ac:dyDescent="0.2">
      <c r="A25" s="10" t="str">
        <f>hidden1!A12</f>
        <v>Липецкая область</v>
      </c>
      <c r="B25" s="11">
        <f>hidden1!DI12</f>
        <v>0</v>
      </c>
      <c r="C25" s="11">
        <f>hidden1!DJ12</f>
        <v>0</v>
      </c>
      <c r="D25" s="11">
        <f>hidden1!DL12</f>
        <v>0</v>
      </c>
      <c r="E25" s="11">
        <f>hidden1!DM12</f>
        <v>0</v>
      </c>
      <c r="F25" s="11">
        <f>hidden1!DO12</f>
        <v>0</v>
      </c>
      <c r="G25" s="11">
        <f>hidden1!DP12</f>
        <v>0</v>
      </c>
      <c r="H25" s="11">
        <f>hidden1!DR12</f>
        <v>0</v>
      </c>
      <c r="I25" s="11">
        <f>hidden1!DS12</f>
        <v>0</v>
      </c>
      <c r="J25" s="11">
        <f>hidden1!DU12</f>
        <v>0</v>
      </c>
      <c r="K25" s="11">
        <f>hidden1!DV12</f>
        <v>0</v>
      </c>
    </row>
    <row r="26" spans="1:11" x14ac:dyDescent="0.2">
      <c r="A26" s="10" t="str">
        <f>hidden1!A13</f>
        <v>Московская область</v>
      </c>
      <c r="B26" s="11">
        <f>hidden1!DI13</f>
        <v>0</v>
      </c>
      <c r="C26" s="11">
        <f>hidden1!DJ13</f>
        <v>0</v>
      </c>
      <c r="D26" s="11">
        <f>hidden1!DL13</f>
        <v>0</v>
      </c>
      <c r="E26" s="11">
        <f>hidden1!DM13</f>
        <v>0</v>
      </c>
      <c r="F26" s="11">
        <f>hidden1!DO13</f>
        <v>0</v>
      </c>
      <c r="G26" s="11">
        <f>hidden1!DP13</f>
        <v>0</v>
      </c>
      <c r="H26" s="11">
        <f>hidden1!DR13</f>
        <v>0</v>
      </c>
      <c r="I26" s="11">
        <f>hidden1!DS13</f>
        <v>0</v>
      </c>
      <c r="J26" s="11">
        <f>hidden1!DU13</f>
        <v>0</v>
      </c>
      <c r="K26" s="11">
        <f>hidden1!DV13</f>
        <v>0</v>
      </c>
    </row>
    <row r="27" spans="1:11" x14ac:dyDescent="0.2">
      <c r="A27" s="10" t="str">
        <f>hidden1!A14</f>
        <v>Орловская область</v>
      </c>
      <c r="B27" s="11">
        <f>hidden1!DI14</f>
        <v>0</v>
      </c>
      <c r="C27" s="11">
        <f>hidden1!DJ14</f>
        <v>0</v>
      </c>
      <c r="D27" s="11">
        <f>hidden1!DL14</f>
        <v>0</v>
      </c>
      <c r="E27" s="11">
        <f>hidden1!DM14</f>
        <v>0</v>
      </c>
      <c r="F27" s="11">
        <f>hidden1!DO14</f>
        <v>0</v>
      </c>
      <c r="G27" s="11">
        <f>hidden1!DP14</f>
        <v>0</v>
      </c>
      <c r="H27" s="11">
        <f>hidden1!DR14</f>
        <v>0</v>
      </c>
      <c r="I27" s="11">
        <f>hidden1!DS14</f>
        <v>0</v>
      </c>
      <c r="J27" s="11">
        <f>hidden1!DU14</f>
        <v>0</v>
      </c>
      <c r="K27" s="11">
        <f>hidden1!DV14</f>
        <v>0</v>
      </c>
    </row>
    <row r="28" spans="1:11" x14ac:dyDescent="0.2">
      <c r="A28" s="10" t="str">
        <f>hidden1!A15</f>
        <v>Рязанская область</v>
      </c>
      <c r="B28" s="11">
        <f>hidden1!DI15</f>
        <v>0</v>
      </c>
      <c r="C28" s="11">
        <f>hidden1!DJ15</f>
        <v>0</v>
      </c>
      <c r="D28" s="11">
        <f>hidden1!DL15</f>
        <v>0</v>
      </c>
      <c r="E28" s="11">
        <f>hidden1!DM15</f>
        <v>0</v>
      </c>
      <c r="F28" s="11">
        <f>hidden1!DO15</f>
        <v>0</v>
      </c>
      <c r="G28" s="11">
        <f>hidden1!DP15</f>
        <v>0</v>
      </c>
      <c r="H28" s="11">
        <f>hidden1!DR15</f>
        <v>0</v>
      </c>
      <c r="I28" s="11">
        <f>hidden1!DS15</f>
        <v>0</v>
      </c>
      <c r="J28" s="11">
        <f>hidden1!DU15</f>
        <v>0</v>
      </c>
      <c r="K28" s="11">
        <f>hidden1!DV15</f>
        <v>0</v>
      </c>
    </row>
    <row r="29" spans="1:11" x14ac:dyDescent="0.2">
      <c r="A29" s="10" t="str">
        <f>hidden1!A16</f>
        <v>Смоленская область</v>
      </c>
      <c r="B29" s="11">
        <f>hidden1!DI16</f>
        <v>0</v>
      </c>
      <c r="C29" s="11">
        <f>hidden1!DJ16</f>
        <v>0</v>
      </c>
      <c r="D29" s="11">
        <f>hidden1!DL16</f>
        <v>0</v>
      </c>
      <c r="E29" s="11">
        <f>hidden1!DM16</f>
        <v>0</v>
      </c>
      <c r="F29" s="11">
        <f>hidden1!DO16</f>
        <v>0</v>
      </c>
      <c r="G29" s="11">
        <f>hidden1!DP16</f>
        <v>0</v>
      </c>
      <c r="H29" s="11">
        <f>hidden1!DR16</f>
        <v>0</v>
      </c>
      <c r="I29" s="11">
        <f>hidden1!DS16</f>
        <v>0</v>
      </c>
      <c r="J29" s="11">
        <f>hidden1!DU16</f>
        <v>0</v>
      </c>
      <c r="K29" s="11">
        <f>hidden1!DV16</f>
        <v>0</v>
      </c>
    </row>
    <row r="30" spans="1:11" x14ac:dyDescent="0.2">
      <c r="A30" s="10" t="str">
        <f>hidden1!A17</f>
        <v>Тамбовская область</v>
      </c>
      <c r="B30" s="11">
        <f>hidden1!DI17</f>
        <v>0</v>
      </c>
      <c r="C30" s="11">
        <f>hidden1!DJ17</f>
        <v>0</v>
      </c>
      <c r="D30" s="11">
        <f>hidden1!DL17</f>
        <v>0</v>
      </c>
      <c r="E30" s="11">
        <f>hidden1!DM17</f>
        <v>0</v>
      </c>
      <c r="F30" s="11">
        <f>hidden1!DO17</f>
        <v>0</v>
      </c>
      <c r="G30" s="11">
        <f>hidden1!DP17</f>
        <v>0</v>
      </c>
      <c r="H30" s="11">
        <f>hidden1!DR17</f>
        <v>0</v>
      </c>
      <c r="I30" s="11">
        <f>hidden1!DS17</f>
        <v>0</v>
      </c>
      <c r="J30" s="11">
        <f>hidden1!DU17</f>
        <v>0</v>
      </c>
      <c r="K30" s="11">
        <f>hidden1!DV17</f>
        <v>0</v>
      </c>
    </row>
    <row r="31" spans="1:11" x14ac:dyDescent="0.2">
      <c r="A31" s="10" t="str">
        <f>hidden1!A18</f>
        <v>Тверская область</v>
      </c>
      <c r="B31" s="11">
        <f>hidden1!DI18</f>
        <v>0</v>
      </c>
      <c r="C31" s="11">
        <f>hidden1!DJ18</f>
        <v>0</v>
      </c>
      <c r="D31" s="11">
        <f>hidden1!DL18</f>
        <v>0</v>
      </c>
      <c r="E31" s="11">
        <f>hidden1!DM18</f>
        <v>0</v>
      </c>
      <c r="F31" s="11">
        <f>hidden1!DO18</f>
        <v>0</v>
      </c>
      <c r="G31" s="11">
        <f>hidden1!DP18</f>
        <v>0</v>
      </c>
      <c r="H31" s="11">
        <f>hidden1!DR18</f>
        <v>0</v>
      </c>
      <c r="I31" s="11">
        <f>hidden1!DS18</f>
        <v>0</v>
      </c>
      <c r="J31" s="11">
        <f>hidden1!DU18</f>
        <v>0</v>
      </c>
      <c r="K31" s="11">
        <f>hidden1!DV18</f>
        <v>0</v>
      </c>
    </row>
    <row r="32" spans="1:11" x14ac:dyDescent="0.2">
      <c r="A32" s="10" t="str">
        <f>hidden1!A19</f>
        <v>Тульская область</v>
      </c>
      <c r="B32" s="11">
        <f>hidden1!DI19</f>
        <v>0</v>
      </c>
      <c r="C32" s="11">
        <f>hidden1!DJ19</f>
        <v>0</v>
      </c>
      <c r="D32" s="11">
        <f>hidden1!DL19</f>
        <v>0</v>
      </c>
      <c r="E32" s="11">
        <f>hidden1!DM19</f>
        <v>0</v>
      </c>
      <c r="F32" s="11">
        <f>hidden1!DO19</f>
        <v>0</v>
      </c>
      <c r="G32" s="11">
        <f>hidden1!DP19</f>
        <v>0</v>
      </c>
      <c r="H32" s="11">
        <f>hidden1!DR19</f>
        <v>0</v>
      </c>
      <c r="I32" s="11">
        <f>hidden1!DS19</f>
        <v>0</v>
      </c>
      <c r="J32" s="11">
        <f>hidden1!DU19</f>
        <v>0</v>
      </c>
      <c r="K32" s="11">
        <f>hidden1!DV19</f>
        <v>0</v>
      </c>
    </row>
    <row r="33" spans="1:11" x14ac:dyDescent="0.2">
      <c r="A33" s="10" t="str">
        <f>hidden1!A20</f>
        <v>Ярославская область</v>
      </c>
      <c r="B33" s="11">
        <f>hidden1!DI20</f>
        <v>0</v>
      </c>
      <c r="C33" s="11">
        <f>hidden1!DJ20</f>
        <v>0</v>
      </c>
      <c r="D33" s="11">
        <f>hidden1!DL20</f>
        <v>0</v>
      </c>
      <c r="E33" s="11">
        <f>hidden1!DM20</f>
        <v>0</v>
      </c>
      <c r="F33" s="11">
        <f>hidden1!DO20</f>
        <v>0</v>
      </c>
      <c r="G33" s="11">
        <f>hidden1!DP20</f>
        <v>0</v>
      </c>
      <c r="H33" s="11">
        <f>hidden1!DR20</f>
        <v>0</v>
      </c>
      <c r="I33" s="11">
        <f>hidden1!DS20</f>
        <v>0</v>
      </c>
      <c r="J33" s="11">
        <f>hidden1!DU20</f>
        <v>0</v>
      </c>
      <c r="K33" s="11">
        <f>hidden1!DV20</f>
        <v>0</v>
      </c>
    </row>
    <row r="34" spans="1:11" x14ac:dyDescent="0.2">
      <c r="A34" s="10" t="str">
        <f>hidden1!A21</f>
        <v>город Москва</v>
      </c>
      <c r="B34" s="11">
        <f>hidden1!DI21</f>
        <v>0</v>
      </c>
      <c r="C34" s="11">
        <f>hidden1!DJ21</f>
        <v>0</v>
      </c>
      <c r="D34" s="11">
        <f>hidden1!DL21</f>
        <v>0</v>
      </c>
      <c r="E34" s="11">
        <f>hidden1!DM21</f>
        <v>0</v>
      </c>
      <c r="F34" s="11">
        <f>hidden1!DO21</f>
        <v>0</v>
      </c>
      <c r="G34" s="11">
        <f>hidden1!DP21</f>
        <v>0</v>
      </c>
      <c r="H34" s="11">
        <f>hidden1!DR21</f>
        <v>0</v>
      </c>
      <c r="I34" s="11">
        <f>hidden1!DS21</f>
        <v>0</v>
      </c>
      <c r="J34" s="11">
        <f>hidden1!DU21</f>
        <v>0</v>
      </c>
      <c r="K34" s="11">
        <f>hidden1!DV21</f>
        <v>0</v>
      </c>
    </row>
    <row r="35" spans="1:11" x14ac:dyDescent="0.2">
      <c r="A35" s="10" t="str">
        <f>hidden1!A22</f>
        <v>СЕВЕРО-ЗАПАДНЫЙ ФЕДЕРАЛЬНЫЙ ОКРУГ</v>
      </c>
      <c r="B35" s="11">
        <f>hidden1!DI22</f>
        <v>0</v>
      </c>
      <c r="C35" s="11">
        <f>hidden1!DJ22</f>
        <v>0</v>
      </c>
      <c r="D35" s="11">
        <f>hidden1!DL22</f>
        <v>0</v>
      </c>
      <c r="E35" s="11">
        <f>hidden1!DM22</f>
        <v>0</v>
      </c>
      <c r="F35" s="11">
        <f>hidden1!DO22</f>
        <v>0</v>
      </c>
      <c r="G35" s="11">
        <f>hidden1!DP22</f>
        <v>0</v>
      </c>
      <c r="H35" s="11">
        <f>hidden1!DR22</f>
        <v>0</v>
      </c>
      <c r="I35" s="11">
        <f>hidden1!DS22</f>
        <v>0</v>
      </c>
      <c r="J35" s="11">
        <f>hidden1!DU22</f>
        <v>0</v>
      </c>
      <c r="K35" s="11">
        <f>hidden1!DV22</f>
        <v>0</v>
      </c>
    </row>
    <row r="36" spans="1:11" x14ac:dyDescent="0.2">
      <c r="A36" s="10" t="str">
        <f>hidden1!A23</f>
        <v>Республика Карелия</v>
      </c>
      <c r="B36" s="11">
        <f>hidden1!DI23</f>
        <v>0</v>
      </c>
      <c r="C36" s="11">
        <f>hidden1!DJ23</f>
        <v>0</v>
      </c>
      <c r="D36" s="11">
        <f>hidden1!DL23</f>
        <v>0</v>
      </c>
      <c r="E36" s="11">
        <f>hidden1!DM23</f>
        <v>0</v>
      </c>
      <c r="F36" s="11">
        <f>hidden1!DO23</f>
        <v>0</v>
      </c>
      <c r="G36" s="11">
        <f>hidden1!DP23</f>
        <v>0</v>
      </c>
      <c r="H36" s="11">
        <f>hidden1!DR23</f>
        <v>0</v>
      </c>
      <c r="I36" s="11">
        <f>hidden1!DS23</f>
        <v>0</v>
      </c>
      <c r="J36" s="11">
        <f>hidden1!DU23</f>
        <v>0</v>
      </c>
      <c r="K36" s="11">
        <f>hidden1!DV23</f>
        <v>0</v>
      </c>
    </row>
    <row r="37" spans="1:11" x14ac:dyDescent="0.2">
      <c r="A37" s="10" t="str">
        <f>hidden1!A24</f>
        <v>Республика Коми</v>
      </c>
      <c r="B37" s="11">
        <f>hidden1!DI24</f>
        <v>0</v>
      </c>
      <c r="C37" s="11">
        <f>hidden1!DJ24</f>
        <v>0</v>
      </c>
      <c r="D37" s="11">
        <f>hidden1!DL24</f>
        <v>0</v>
      </c>
      <c r="E37" s="11">
        <f>hidden1!DM24</f>
        <v>0</v>
      </c>
      <c r="F37" s="11">
        <f>hidden1!DO24</f>
        <v>0</v>
      </c>
      <c r="G37" s="11">
        <f>hidden1!DP24</f>
        <v>0</v>
      </c>
      <c r="H37" s="11">
        <f>hidden1!DR24</f>
        <v>0</v>
      </c>
      <c r="I37" s="11">
        <f>hidden1!DS24</f>
        <v>0</v>
      </c>
      <c r="J37" s="11">
        <f>hidden1!DU24</f>
        <v>0</v>
      </c>
      <c r="K37" s="11">
        <f>hidden1!DV24</f>
        <v>0</v>
      </c>
    </row>
    <row r="38" spans="1:11" x14ac:dyDescent="0.2">
      <c r="A38" s="10" t="str">
        <f>hidden1!A25</f>
        <v>Архангельская область</v>
      </c>
      <c r="B38" s="11">
        <f>hidden1!DI25</f>
        <v>0</v>
      </c>
      <c r="C38" s="11">
        <f>hidden1!DJ25</f>
        <v>0</v>
      </c>
      <c r="D38" s="11">
        <f>hidden1!DL25</f>
        <v>0</v>
      </c>
      <c r="E38" s="11">
        <f>hidden1!DM25</f>
        <v>0</v>
      </c>
      <c r="F38" s="11">
        <f>hidden1!DO25</f>
        <v>0</v>
      </c>
      <c r="G38" s="11">
        <f>hidden1!DP25</f>
        <v>0</v>
      </c>
      <c r="H38" s="11">
        <f>hidden1!DR25</f>
        <v>0</v>
      </c>
      <c r="I38" s="11">
        <f>hidden1!DS25</f>
        <v>0</v>
      </c>
      <c r="J38" s="11">
        <f>hidden1!DU25</f>
        <v>0</v>
      </c>
      <c r="K38" s="11">
        <f>hidden1!DV25</f>
        <v>0</v>
      </c>
    </row>
    <row r="39" spans="1:11" x14ac:dyDescent="0.2">
      <c r="A39" s="10" t="str">
        <f>hidden1!A26</f>
        <v>Вологодская область</v>
      </c>
      <c r="B39" s="11">
        <f>hidden1!DI26</f>
        <v>0</v>
      </c>
      <c r="C39" s="11">
        <f>hidden1!DJ26</f>
        <v>0</v>
      </c>
      <c r="D39" s="11">
        <f>hidden1!DL26</f>
        <v>0</v>
      </c>
      <c r="E39" s="11">
        <f>hidden1!DM26</f>
        <v>0</v>
      </c>
      <c r="F39" s="11">
        <f>hidden1!DO26</f>
        <v>0</v>
      </c>
      <c r="G39" s="11">
        <f>hidden1!DP26</f>
        <v>0</v>
      </c>
      <c r="H39" s="11">
        <f>hidden1!DR26</f>
        <v>0</v>
      </c>
      <c r="I39" s="11">
        <f>hidden1!DS26</f>
        <v>0</v>
      </c>
      <c r="J39" s="11">
        <f>hidden1!DU26</f>
        <v>0</v>
      </c>
      <c r="K39" s="11">
        <f>hidden1!DV26</f>
        <v>0</v>
      </c>
    </row>
    <row r="40" spans="1:11" x14ac:dyDescent="0.2">
      <c r="A40" s="10" t="str">
        <f>hidden1!A27</f>
        <v>Калининградская область</v>
      </c>
      <c r="B40" s="11">
        <f>hidden1!DI27</f>
        <v>0</v>
      </c>
      <c r="C40" s="11">
        <f>hidden1!DJ27</f>
        <v>0</v>
      </c>
      <c r="D40" s="11">
        <f>hidden1!DL27</f>
        <v>0</v>
      </c>
      <c r="E40" s="11">
        <f>hidden1!DM27</f>
        <v>0</v>
      </c>
      <c r="F40" s="11">
        <f>hidden1!DO27</f>
        <v>0</v>
      </c>
      <c r="G40" s="11">
        <f>hidden1!DP27</f>
        <v>0</v>
      </c>
      <c r="H40" s="11">
        <f>hidden1!DR27</f>
        <v>0</v>
      </c>
      <c r="I40" s="11">
        <f>hidden1!DS27</f>
        <v>0</v>
      </c>
      <c r="J40" s="11">
        <f>hidden1!DU27</f>
        <v>0</v>
      </c>
      <c r="K40" s="11">
        <f>hidden1!DV27</f>
        <v>0</v>
      </c>
    </row>
    <row r="41" spans="1:11" x14ac:dyDescent="0.2">
      <c r="A41" s="10" t="str">
        <f>hidden1!A28</f>
        <v>Ленинградская область</v>
      </c>
      <c r="B41" s="11">
        <f>hidden1!DI28</f>
        <v>0</v>
      </c>
      <c r="C41" s="11">
        <f>hidden1!DJ28</f>
        <v>0</v>
      </c>
      <c r="D41" s="11">
        <f>hidden1!DL28</f>
        <v>0</v>
      </c>
      <c r="E41" s="11">
        <f>hidden1!DM28</f>
        <v>0</v>
      </c>
      <c r="F41" s="11">
        <f>hidden1!DO28</f>
        <v>0</v>
      </c>
      <c r="G41" s="11">
        <f>hidden1!DP28</f>
        <v>0</v>
      </c>
      <c r="H41" s="11">
        <f>hidden1!DR28</f>
        <v>0</v>
      </c>
      <c r="I41" s="11">
        <f>hidden1!DS28</f>
        <v>0</v>
      </c>
      <c r="J41" s="11">
        <f>hidden1!DU28</f>
        <v>0</v>
      </c>
      <c r="K41" s="11">
        <f>hidden1!DV28</f>
        <v>0</v>
      </c>
    </row>
    <row r="42" spans="1:11" x14ac:dyDescent="0.2">
      <c r="A42" s="10" t="str">
        <f>hidden1!A29</f>
        <v>Мурманская область</v>
      </c>
      <c r="B42" s="11">
        <f>hidden1!DI29</f>
        <v>0</v>
      </c>
      <c r="C42" s="11">
        <f>hidden1!DJ29</f>
        <v>0</v>
      </c>
      <c r="D42" s="11">
        <f>hidden1!DL29</f>
        <v>0</v>
      </c>
      <c r="E42" s="11">
        <f>hidden1!DM29</f>
        <v>0</v>
      </c>
      <c r="F42" s="11">
        <f>hidden1!DO29</f>
        <v>0</v>
      </c>
      <c r="G42" s="11">
        <f>hidden1!DP29</f>
        <v>0</v>
      </c>
      <c r="H42" s="11">
        <f>hidden1!DR29</f>
        <v>0</v>
      </c>
      <c r="I42" s="11">
        <f>hidden1!DS29</f>
        <v>0</v>
      </c>
      <c r="J42" s="11">
        <f>hidden1!DU29</f>
        <v>0</v>
      </c>
      <c r="K42" s="11">
        <f>hidden1!DV29</f>
        <v>0</v>
      </c>
    </row>
    <row r="43" spans="1:11" x14ac:dyDescent="0.2">
      <c r="A43" s="10" t="str">
        <f>hidden1!A30</f>
        <v>Новгородская область</v>
      </c>
      <c r="B43" s="11">
        <f>hidden1!DI30</f>
        <v>0</v>
      </c>
      <c r="C43" s="11">
        <f>hidden1!DJ30</f>
        <v>0</v>
      </c>
      <c r="D43" s="11">
        <f>hidden1!DL30</f>
        <v>0</v>
      </c>
      <c r="E43" s="11">
        <f>hidden1!DM30</f>
        <v>0</v>
      </c>
      <c r="F43" s="11">
        <f>hidden1!DO30</f>
        <v>0</v>
      </c>
      <c r="G43" s="11">
        <f>hidden1!DP30</f>
        <v>0</v>
      </c>
      <c r="H43" s="11">
        <f>hidden1!DR30</f>
        <v>0</v>
      </c>
      <c r="I43" s="11">
        <f>hidden1!DS30</f>
        <v>0</v>
      </c>
      <c r="J43" s="11">
        <f>hidden1!DU30</f>
        <v>0</v>
      </c>
      <c r="K43" s="11">
        <f>hidden1!DV30</f>
        <v>0</v>
      </c>
    </row>
    <row r="44" spans="1:11" x14ac:dyDescent="0.2">
      <c r="A44" s="10" t="str">
        <f>hidden1!A31</f>
        <v>Псковская область</v>
      </c>
      <c r="B44" s="11">
        <f>hidden1!DI31</f>
        <v>0</v>
      </c>
      <c r="C44" s="11">
        <f>hidden1!DJ31</f>
        <v>0</v>
      </c>
      <c r="D44" s="11">
        <f>hidden1!DL31</f>
        <v>0</v>
      </c>
      <c r="E44" s="11">
        <f>hidden1!DM31</f>
        <v>0</v>
      </c>
      <c r="F44" s="11">
        <f>hidden1!DO31</f>
        <v>0</v>
      </c>
      <c r="G44" s="11">
        <f>hidden1!DP31</f>
        <v>0</v>
      </c>
      <c r="H44" s="11">
        <f>hidden1!DR31</f>
        <v>0</v>
      </c>
      <c r="I44" s="11">
        <f>hidden1!DS31</f>
        <v>0</v>
      </c>
      <c r="J44" s="11">
        <f>hidden1!DU31</f>
        <v>0</v>
      </c>
      <c r="K44" s="11">
        <f>hidden1!DV31</f>
        <v>0</v>
      </c>
    </row>
    <row r="45" spans="1:11" x14ac:dyDescent="0.2">
      <c r="A45" s="10" t="str">
        <f>hidden1!A32</f>
        <v>город Санкт-Петербург</v>
      </c>
      <c r="B45" s="11">
        <f>hidden1!DI32</f>
        <v>0</v>
      </c>
      <c r="C45" s="11">
        <f>hidden1!DJ32</f>
        <v>0</v>
      </c>
      <c r="D45" s="11">
        <f>hidden1!DL32</f>
        <v>0</v>
      </c>
      <c r="E45" s="11">
        <f>hidden1!DM32</f>
        <v>0</v>
      </c>
      <c r="F45" s="11">
        <f>hidden1!DO32</f>
        <v>0</v>
      </c>
      <c r="G45" s="11">
        <f>hidden1!DP32</f>
        <v>0</v>
      </c>
      <c r="H45" s="11">
        <f>hidden1!DR32</f>
        <v>0</v>
      </c>
      <c r="I45" s="11">
        <f>hidden1!DS32</f>
        <v>0</v>
      </c>
      <c r="J45" s="11">
        <f>hidden1!DU32</f>
        <v>0</v>
      </c>
      <c r="K45" s="11">
        <f>hidden1!DV32</f>
        <v>0</v>
      </c>
    </row>
    <row r="46" spans="1:11" x14ac:dyDescent="0.2">
      <c r="A46" s="10" t="str">
        <f>hidden1!A33</f>
        <v>Ненецкий АО</v>
      </c>
      <c r="B46" s="11">
        <f>hidden1!DI33</f>
        <v>0</v>
      </c>
      <c r="C46" s="11">
        <f>hidden1!DJ33</f>
        <v>0</v>
      </c>
      <c r="D46" s="11">
        <f>hidden1!DL33</f>
        <v>0</v>
      </c>
      <c r="E46" s="11">
        <f>hidden1!DM33</f>
        <v>0</v>
      </c>
      <c r="F46" s="11">
        <f>hidden1!DO33</f>
        <v>0</v>
      </c>
      <c r="G46" s="11">
        <f>hidden1!DP33</f>
        <v>0</v>
      </c>
      <c r="H46" s="11">
        <f>hidden1!DR33</f>
        <v>0</v>
      </c>
      <c r="I46" s="11">
        <f>hidden1!DS33</f>
        <v>0</v>
      </c>
      <c r="J46" s="11">
        <f>hidden1!DU33</f>
        <v>0</v>
      </c>
      <c r="K46" s="11">
        <f>hidden1!DV33</f>
        <v>0</v>
      </c>
    </row>
    <row r="47" spans="1:11" ht="12" customHeight="1" x14ac:dyDescent="0.2">
      <c r="A47" s="10" t="str">
        <f>hidden1!A34</f>
        <v>СЕВЕРО-КАВКАЗСКИЙ ФЕДЕРАЛЬНЫЙ ОКРУГ</v>
      </c>
      <c r="B47" s="11">
        <f>hidden1!DI34</f>
        <v>2</v>
      </c>
      <c r="C47" s="11">
        <f>hidden1!DJ34</f>
        <v>698</v>
      </c>
      <c r="D47" s="11">
        <f>hidden1!DL34</f>
        <v>0</v>
      </c>
      <c r="E47" s="11">
        <f>hidden1!DM34</f>
        <v>0</v>
      </c>
      <c r="F47" s="11">
        <f>hidden1!DO34</f>
        <v>2</v>
      </c>
      <c r="G47" s="11">
        <f>hidden1!DP34</f>
        <v>698</v>
      </c>
      <c r="H47" s="11">
        <f>hidden1!DR34</f>
        <v>0</v>
      </c>
      <c r="I47" s="11">
        <f>hidden1!DS34</f>
        <v>0</v>
      </c>
      <c r="J47" s="11">
        <f>hidden1!DU34</f>
        <v>0</v>
      </c>
      <c r="K47" s="11">
        <f>hidden1!DV34</f>
        <v>0</v>
      </c>
    </row>
    <row r="48" spans="1:11" x14ac:dyDescent="0.2">
      <c r="A48" s="10" t="str">
        <f>hidden1!A35</f>
        <v>Республика Дагестан</v>
      </c>
      <c r="B48" s="11">
        <f>hidden1!DI35</f>
        <v>0</v>
      </c>
      <c r="C48" s="11">
        <f>hidden1!DJ35</f>
        <v>0</v>
      </c>
      <c r="D48" s="11">
        <f>hidden1!DL35</f>
        <v>0</v>
      </c>
      <c r="E48" s="11">
        <f>hidden1!DM35</f>
        <v>0</v>
      </c>
      <c r="F48" s="11">
        <f>hidden1!DO35</f>
        <v>0</v>
      </c>
      <c r="G48" s="11">
        <f>hidden1!DP35</f>
        <v>0</v>
      </c>
      <c r="H48" s="11">
        <f>hidden1!DR35</f>
        <v>0</v>
      </c>
      <c r="I48" s="11">
        <f>hidden1!DS35</f>
        <v>0</v>
      </c>
      <c r="J48" s="11">
        <f>hidden1!DU35</f>
        <v>0</v>
      </c>
      <c r="K48" s="11">
        <f>hidden1!DV35</f>
        <v>0</v>
      </c>
    </row>
    <row r="49" spans="1:11" x14ac:dyDescent="0.2">
      <c r="A49" s="10" t="str">
        <f>hidden1!A36</f>
        <v>Республика Ингушетия</v>
      </c>
      <c r="B49" s="11">
        <f>hidden1!DI36</f>
        <v>0</v>
      </c>
      <c r="C49" s="11">
        <f>hidden1!DJ36</f>
        <v>0</v>
      </c>
      <c r="D49" s="11">
        <f>hidden1!DL36</f>
        <v>0</v>
      </c>
      <c r="E49" s="11">
        <f>hidden1!DM36</f>
        <v>0</v>
      </c>
      <c r="F49" s="11">
        <f>hidden1!DO36</f>
        <v>0</v>
      </c>
      <c r="G49" s="11">
        <f>hidden1!DP36</f>
        <v>0</v>
      </c>
      <c r="H49" s="11">
        <f>hidden1!DR36</f>
        <v>0</v>
      </c>
      <c r="I49" s="11">
        <f>hidden1!DS36</f>
        <v>0</v>
      </c>
      <c r="J49" s="11">
        <f>hidden1!DU36</f>
        <v>0</v>
      </c>
      <c r="K49" s="11">
        <f>hidden1!DV36</f>
        <v>0</v>
      </c>
    </row>
    <row r="50" spans="1:11" x14ac:dyDescent="0.2">
      <c r="A50" s="10" t="str">
        <f>hidden1!A37</f>
        <v>Кабардино-Балкарская Республика</v>
      </c>
      <c r="B50" s="11">
        <f>hidden1!DI37</f>
        <v>0</v>
      </c>
      <c r="C50" s="11">
        <f>hidden1!DJ37</f>
        <v>0</v>
      </c>
      <c r="D50" s="11">
        <f>hidden1!DL37</f>
        <v>0</v>
      </c>
      <c r="E50" s="11">
        <f>hidden1!DM37</f>
        <v>0</v>
      </c>
      <c r="F50" s="11">
        <f>hidden1!DO37</f>
        <v>0</v>
      </c>
      <c r="G50" s="11">
        <f>hidden1!DP37</f>
        <v>0</v>
      </c>
      <c r="H50" s="11">
        <f>hidden1!DR37</f>
        <v>0</v>
      </c>
      <c r="I50" s="11">
        <f>hidden1!DS37</f>
        <v>0</v>
      </c>
      <c r="J50" s="11">
        <f>hidden1!DU37</f>
        <v>0</v>
      </c>
      <c r="K50" s="11">
        <f>hidden1!DV37</f>
        <v>0</v>
      </c>
    </row>
    <row r="51" spans="1:11" x14ac:dyDescent="0.2">
      <c r="A51" s="10" t="str">
        <f>hidden1!A38</f>
        <v>Карачаево-Черкесская Республика</v>
      </c>
      <c r="B51" s="11">
        <f>hidden1!DI38</f>
        <v>0</v>
      </c>
      <c r="C51" s="11">
        <f>hidden1!DJ38</f>
        <v>0</v>
      </c>
      <c r="D51" s="11">
        <f>hidden1!DL38</f>
        <v>0</v>
      </c>
      <c r="E51" s="11">
        <f>hidden1!DM38</f>
        <v>0</v>
      </c>
      <c r="F51" s="11">
        <f>hidden1!DO38</f>
        <v>0</v>
      </c>
      <c r="G51" s="11">
        <f>hidden1!DP38</f>
        <v>0</v>
      </c>
      <c r="H51" s="11">
        <f>hidden1!DR38</f>
        <v>0</v>
      </c>
      <c r="I51" s="11">
        <f>hidden1!DS38</f>
        <v>0</v>
      </c>
      <c r="J51" s="11">
        <f>hidden1!DU38</f>
        <v>0</v>
      </c>
      <c r="K51" s="11">
        <f>hidden1!DV38</f>
        <v>0</v>
      </c>
    </row>
    <row r="52" spans="1:11" x14ac:dyDescent="0.2">
      <c r="A52" s="10" t="str">
        <f>hidden1!A39</f>
        <v>Республика Северная Осетия-Алания</v>
      </c>
      <c r="B52" s="11">
        <f>hidden1!DI39</f>
        <v>0</v>
      </c>
      <c r="C52" s="11">
        <f>hidden1!DJ39</f>
        <v>0</v>
      </c>
      <c r="D52" s="11">
        <f>hidden1!DL39</f>
        <v>0</v>
      </c>
      <c r="E52" s="11">
        <f>hidden1!DM39</f>
        <v>0</v>
      </c>
      <c r="F52" s="11">
        <f>hidden1!DO39</f>
        <v>0</v>
      </c>
      <c r="G52" s="11">
        <f>hidden1!DP39</f>
        <v>0</v>
      </c>
      <c r="H52" s="11">
        <f>hidden1!DR39</f>
        <v>0</v>
      </c>
      <c r="I52" s="11">
        <f>hidden1!DS39</f>
        <v>0</v>
      </c>
      <c r="J52" s="11">
        <f>hidden1!DU39</f>
        <v>0</v>
      </c>
      <c r="K52" s="11">
        <f>hidden1!DV39</f>
        <v>0</v>
      </c>
    </row>
    <row r="53" spans="1:11" x14ac:dyDescent="0.2">
      <c r="A53" s="10" t="str">
        <f>hidden1!A40</f>
        <v>Чеченская Республика</v>
      </c>
      <c r="B53" s="11">
        <f>hidden1!DI40</f>
        <v>2</v>
      </c>
      <c r="C53" s="11">
        <f>hidden1!DJ40</f>
        <v>698</v>
      </c>
      <c r="D53" s="11">
        <f>hidden1!DL40</f>
        <v>0</v>
      </c>
      <c r="E53" s="11">
        <f>hidden1!DM40</f>
        <v>0</v>
      </c>
      <c r="F53" s="11">
        <f>hidden1!DO40</f>
        <v>2</v>
      </c>
      <c r="G53" s="11">
        <f>hidden1!DP40</f>
        <v>698</v>
      </c>
      <c r="H53" s="11">
        <f>hidden1!DR40</f>
        <v>0</v>
      </c>
      <c r="I53" s="11">
        <f>hidden1!DS40</f>
        <v>0</v>
      </c>
      <c r="J53" s="11">
        <f>hidden1!DU40</f>
        <v>0</v>
      </c>
      <c r="K53" s="11">
        <f>hidden1!DV40</f>
        <v>0</v>
      </c>
    </row>
    <row r="54" spans="1:11" x14ac:dyDescent="0.2">
      <c r="A54" s="10" t="str">
        <f>hidden1!A41</f>
        <v>Ставропольский край</v>
      </c>
      <c r="B54" s="11">
        <f>hidden1!DI41</f>
        <v>0</v>
      </c>
      <c r="C54" s="11">
        <f>hidden1!DJ41</f>
        <v>0</v>
      </c>
      <c r="D54" s="11">
        <f>hidden1!DL41</f>
        <v>0</v>
      </c>
      <c r="E54" s="11">
        <f>hidden1!DM41</f>
        <v>0</v>
      </c>
      <c r="F54" s="11">
        <f>hidden1!DO41</f>
        <v>0</v>
      </c>
      <c r="G54" s="11">
        <f>hidden1!DP41</f>
        <v>0</v>
      </c>
      <c r="H54" s="11">
        <f>hidden1!DR41</f>
        <v>0</v>
      </c>
      <c r="I54" s="11">
        <f>hidden1!DS41</f>
        <v>0</v>
      </c>
      <c r="J54" s="11">
        <f>hidden1!DU41</f>
        <v>0</v>
      </c>
      <c r="K54" s="11">
        <f>hidden1!DV41</f>
        <v>0</v>
      </c>
    </row>
    <row r="55" spans="1:11" x14ac:dyDescent="0.2">
      <c r="A55" s="10" t="str">
        <f>hidden1!A42</f>
        <v>ЮЖНЫЙ ФЕДЕРАЛЬНЫЙ ОКРУГ</v>
      </c>
      <c r="B55" s="11">
        <f>hidden1!DI42</f>
        <v>796</v>
      </c>
      <c r="C55" s="11">
        <f>hidden1!DJ42</f>
        <v>535495</v>
      </c>
      <c r="D55" s="11">
        <f>hidden1!DL42</f>
        <v>770</v>
      </c>
      <c r="E55" s="11">
        <f>hidden1!DM42</f>
        <v>524606</v>
      </c>
      <c r="F55" s="11">
        <f>hidden1!DO42</f>
        <v>26</v>
      </c>
      <c r="G55" s="11">
        <f>hidden1!DP42</f>
        <v>10889</v>
      </c>
      <c r="H55" s="11">
        <f>hidden1!DR42</f>
        <v>0</v>
      </c>
      <c r="I55" s="11">
        <f>hidden1!DS42</f>
        <v>0</v>
      </c>
      <c r="J55" s="11">
        <f>hidden1!DU42</f>
        <v>6</v>
      </c>
      <c r="K55" s="11">
        <f>hidden1!DV42</f>
        <v>1911</v>
      </c>
    </row>
    <row r="56" spans="1:11" x14ac:dyDescent="0.2">
      <c r="A56" s="10" t="str">
        <f>hidden1!A43</f>
        <v>Республика Адыгея</v>
      </c>
      <c r="B56" s="11">
        <f>hidden1!DI43</f>
        <v>0</v>
      </c>
      <c r="C56" s="11">
        <f>hidden1!DJ43</f>
        <v>0</v>
      </c>
      <c r="D56" s="11">
        <f>hidden1!DL43</f>
        <v>0</v>
      </c>
      <c r="E56" s="11">
        <f>hidden1!DM43</f>
        <v>0</v>
      </c>
      <c r="F56" s="11">
        <f>hidden1!DO43</f>
        <v>0</v>
      </c>
      <c r="G56" s="11">
        <f>hidden1!DP43</f>
        <v>0</v>
      </c>
      <c r="H56" s="11">
        <f>hidden1!DR43</f>
        <v>0</v>
      </c>
      <c r="I56" s="11">
        <f>hidden1!DS43</f>
        <v>0</v>
      </c>
      <c r="J56" s="11">
        <f>hidden1!DU43</f>
        <v>0</v>
      </c>
      <c r="K56" s="11">
        <f>hidden1!DV43</f>
        <v>0</v>
      </c>
    </row>
    <row r="57" spans="1:11" x14ac:dyDescent="0.2">
      <c r="A57" s="10" t="str">
        <f>hidden1!A44</f>
        <v>Республика Калмыкия</v>
      </c>
      <c r="B57" s="11">
        <f>hidden1!DI44</f>
        <v>0</v>
      </c>
      <c r="C57" s="11">
        <f>hidden1!DJ44</f>
        <v>0</v>
      </c>
      <c r="D57" s="11">
        <f>hidden1!DL44</f>
        <v>0</v>
      </c>
      <c r="E57" s="11">
        <f>hidden1!DM44</f>
        <v>0</v>
      </c>
      <c r="F57" s="11">
        <f>hidden1!DO44</f>
        <v>0</v>
      </c>
      <c r="G57" s="11">
        <f>hidden1!DP44</f>
        <v>0</v>
      </c>
      <c r="H57" s="11">
        <f>hidden1!DR44</f>
        <v>0</v>
      </c>
      <c r="I57" s="11">
        <f>hidden1!DS44</f>
        <v>0</v>
      </c>
      <c r="J57" s="11">
        <f>hidden1!DU44</f>
        <v>0</v>
      </c>
      <c r="K57" s="11">
        <f>hidden1!DV44</f>
        <v>0</v>
      </c>
    </row>
    <row r="58" spans="1:11" x14ac:dyDescent="0.2">
      <c r="A58" s="10" t="str">
        <f>hidden1!A45</f>
        <v>Республика Крым</v>
      </c>
      <c r="B58" s="11">
        <f>hidden1!DI45</f>
        <v>0</v>
      </c>
      <c r="C58" s="11">
        <f>hidden1!DJ45</f>
        <v>0</v>
      </c>
      <c r="D58" s="11">
        <f>hidden1!DL45</f>
        <v>0</v>
      </c>
      <c r="E58" s="11">
        <f>hidden1!DM45</f>
        <v>0</v>
      </c>
      <c r="F58" s="11">
        <f>hidden1!DO45</f>
        <v>0</v>
      </c>
      <c r="G58" s="11">
        <f>hidden1!DP45</f>
        <v>0</v>
      </c>
      <c r="H58" s="11">
        <f>hidden1!DR45</f>
        <v>0</v>
      </c>
      <c r="I58" s="11">
        <f>hidden1!DS45</f>
        <v>0</v>
      </c>
      <c r="J58" s="11">
        <f>hidden1!DU45</f>
        <v>1</v>
      </c>
      <c r="K58" s="11">
        <f>hidden1!DV45</f>
        <v>191</v>
      </c>
    </row>
    <row r="59" spans="1:11" x14ac:dyDescent="0.2">
      <c r="A59" s="10" t="str">
        <f>hidden1!A46</f>
        <v>Краснодарский край</v>
      </c>
      <c r="B59" s="11">
        <f>hidden1!DI46</f>
        <v>768</v>
      </c>
      <c r="C59" s="11">
        <f>hidden1!DJ46</f>
        <v>523640</v>
      </c>
      <c r="D59" s="11">
        <f>hidden1!DL46</f>
        <v>768</v>
      </c>
      <c r="E59" s="11">
        <f>hidden1!DM46</f>
        <v>523640</v>
      </c>
      <c r="F59" s="11">
        <f>hidden1!DO46</f>
        <v>0</v>
      </c>
      <c r="G59" s="11">
        <f>hidden1!DP46</f>
        <v>0</v>
      </c>
      <c r="H59" s="11">
        <f>hidden1!DR46</f>
        <v>0</v>
      </c>
      <c r="I59" s="11">
        <f>hidden1!DS46</f>
        <v>0</v>
      </c>
      <c r="J59" s="11">
        <f>hidden1!DU46</f>
        <v>0</v>
      </c>
      <c r="K59" s="11">
        <f>hidden1!DV46</f>
        <v>13</v>
      </c>
    </row>
    <row r="60" spans="1:11" x14ac:dyDescent="0.2">
      <c r="A60" s="10" t="str">
        <f>hidden1!A47</f>
        <v>Астраханская область</v>
      </c>
      <c r="B60" s="11">
        <f>hidden1!DI47</f>
        <v>0</v>
      </c>
      <c r="C60" s="11">
        <f>hidden1!DJ47</f>
        <v>0</v>
      </c>
      <c r="D60" s="11">
        <f>hidden1!DL47</f>
        <v>0</v>
      </c>
      <c r="E60" s="11">
        <f>hidden1!DM47</f>
        <v>0</v>
      </c>
      <c r="F60" s="11">
        <f>hidden1!DO47</f>
        <v>0</v>
      </c>
      <c r="G60" s="11">
        <f>hidden1!DP47</f>
        <v>0</v>
      </c>
      <c r="H60" s="11">
        <f>hidden1!DR47</f>
        <v>0</v>
      </c>
      <c r="I60" s="11">
        <f>hidden1!DS47</f>
        <v>0</v>
      </c>
      <c r="J60" s="11">
        <f>hidden1!DU47</f>
        <v>0</v>
      </c>
      <c r="K60" s="11">
        <f>hidden1!DV47</f>
        <v>0</v>
      </c>
    </row>
    <row r="61" spans="1:11" x14ac:dyDescent="0.2">
      <c r="A61" s="10" t="str">
        <f>hidden1!A48</f>
        <v>Волгоградская область</v>
      </c>
      <c r="B61" s="11">
        <f>hidden1!DI48</f>
        <v>28</v>
      </c>
      <c r="C61" s="11">
        <f>hidden1!DJ48</f>
        <v>11855</v>
      </c>
      <c r="D61" s="11">
        <f>hidden1!DL48</f>
        <v>2</v>
      </c>
      <c r="E61" s="11">
        <f>hidden1!DM48</f>
        <v>966</v>
      </c>
      <c r="F61" s="11">
        <f>hidden1!DO48</f>
        <v>26</v>
      </c>
      <c r="G61" s="11">
        <f>hidden1!DP48</f>
        <v>10889</v>
      </c>
      <c r="H61" s="11">
        <f>hidden1!DR48</f>
        <v>0</v>
      </c>
      <c r="I61" s="11">
        <f>hidden1!DS48</f>
        <v>0</v>
      </c>
      <c r="J61" s="11">
        <f>hidden1!DU48</f>
        <v>5</v>
      </c>
      <c r="K61" s="11">
        <f>hidden1!DV48</f>
        <v>1707</v>
      </c>
    </row>
    <row r="62" spans="1:11" x14ac:dyDescent="0.2">
      <c r="A62" s="10" t="str">
        <f>hidden1!A49</f>
        <v>Ростовская область</v>
      </c>
      <c r="B62" s="11">
        <f>hidden1!DI49</f>
        <v>0</v>
      </c>
      <c r="C62" s="11">
        <f>hidden1!DJ49</f>
        <v>0</v>
      </c>
      <c r="D62" s="11">
        <f>hidden1!DL49</f>
        <v>0</v>
      </c>
      <c r="E62" s="11">
        <f>hidden1!DM49</f>
        <v>0</v>
      </c>
      <c r="F62" s="11">
        <f>hidden1!DO49</f>
        <v>0</v>
      </c>
      <c r="G62" s="11">
        <f>hidden1!DP49</f>
        <v>0</v>
      </c>
      <c r="H62" s="11">
        <f>hidden1!DR49</f>
        <v>0</v>
      </c>
      <c r="I62" s="11">
        <f>hidden1!DS49</f>
        <v>0</v>
      </c>
      <c r="J62" s="11">
        <f>hidden1!DU49</f>
        <v>0</v>
      </c>
      <c r="K62" s="11">
        <f>hidden1!DV49</f>
        <v>0</v>
      </c>
    </row>
    <row r="63" spans="1:11" x14ac:dyDescent="0.2">
      <c r="A63" s="10" t="str">
        <f>hidden1!A50</f>
        <v>город Севастополь</v>
      </c>
      <c r="B63" s="11">
        <f>hidden1!DI50</f>
        <v>0</v>
      </c>
      <c r="C63" s="11">
        <f>hidden1!DJ50</f>
        <v>0</v>
      </c>
      <c r="D63" s="11">
        <f>hidden1!DL50</f>
        <v>0</v>
      </c>
      <c r="E63" s="11">
        <f>hidden1!DM50</f>
        <v>0</v>
      </c>
      <c r="F63" s="11">
        <f>hidden1!DO50</f>
        <v>0</v>
      </c>
      <c r="G63" s="11">
        <f>hidden1!DP50</f>
        <v>0</v>
      </c>
      <c r="H63" s="11">
        <f>hidden1!DR50</f>
        <v>0</v>
      </c>
      <c r="I63" s="11">
        <f>hidden1!DS50</f>
        <v>0</v>
      </c>
      <c r="J63" s="11">
        <f>hidden1!DU50</f>
        <v>0</v>
      </c>
      <c r="K63" s="11">
        <f>hidden1!DV50</f>
        <v>0</v>
      </c>
    </row>
    <row r="64" spans="1:11" x14ac:dyDescent="0.2">
      <c r="A64" s="10" t="str">
        <f>hidden1!A51</f>
        <v>ПРИВОЛЖСКИЙ ФЕДЕРАЛЬНЫЙ ОКРУГ</v>
      </c>
      <c r="B64" s="11">
        <f>hidden1!DI51</f>
        <v>49</v>
      </c>
      <c r="C64" s="11">
        <f>hidden1!DJ51</f>
        <v>20149</v>
      </c>
      <c r="D64" s="11">
        <f>hidden1!DL51</f>
        <v>16</v>
      </c>
      <c r="E64" s="11">
        <f>hidden1!DM51</f>
        <v>6972</v>
      </c>
      <c r="F64" s="11">
        <f>hidden1!DO51</f>
        <v>14</v>
      </c>
      <c r="G64" s="11">
        <f>hidden1!DP51</f>
        <v>6375</v>
      </c>
      <c r="H64" s="11">
        <f>hidden1!DR51</f>
        <v>19</v>
      </c>
      <c r="I64" s="11">
        <f>hidden1!DS51</f>
        <v>6802</v>
      </c>
      <c r="J64" s="11">
        <f>hidden1!DU51</f>
        <v>11</v>
      </c>
      <c r="K64" s="11">
        <f>hidden1!DV51</f>
        <v>3793</v>
      </c>
    </row>
    <row r="65" spans="1:11" x14ac:dyDescent="0.2">
      <c r="A65" s="10" t="str">
        <f>hidden1!A52</f>
        <v>Республика Башкортостан</v>
      </c>
      <c r="B65" s="11">
        <f>hidden1!DI52</f>
        <v>0</v>
      </c>
      <c r="C65" s="11">
        <f>hidden1!DJ52</f>
        <v>123</v>
      </c>
      <c r="D65" s="11">
        <f>hidden1!DL52</f>
        <v>0</v>
      </c>
      <c r="E65" s="11">
        <f>hidden1!DM52</f>
        <v>0</v>
      </c>
      <c r="F65" s="11">
        <f>hidden1!DO52</f>
        <v>0</v>
      </c>
      <c r="G65" s="11">
        <f>hidden1!DP52</f>
        <v>123</v>
      </c>
      <c r="H65" s="11">
        <f>hidden1!DR52</f>
        <v>0</v>
      </c>
      <c r="I65" s="11">
        <f>hidden1!DS52</f>
        <v>0</v>
      </c>
      <c r="J65" s="11">
        <f>hidden1!DU52</f>
        <v>1</v>
      </c>
      <c r="K65" s="11">
        <f>hidden1!DV52</f>
        <v>239</v>
      </c>
    </row>
    <row r="66" spans="1:11" x14ac:dyDescent="0.2">
      <c r="A66" s="10" t="str">
        <f>hidden1!A53</f>
        <v>Республика Марий-Эл</v>
      </c>
      <c r="B66" s="11">
        <f>hidden1!DI53</f>
        <v>0</v>
      </c>
      <c r="C66" s="11">
        <f>hidden1!DJ53</f>
        <v>0</v>
      </c>
      <c r="D66" s="11">
        <f>hidden1!DL53</f>
        <v>0</v>
      </c>
      <c r="E66" s="11">
        <f>hidden1!DM53</f>
        <v>0</v>
      </c>
      <c r="F66" s="11">
        <f>hidden1!DO53</f>
        <v>0</v>
      </c>
      <c r="G66" s="11">
        <f>hidden1!DP53</f>
        <v>0</v>
      </c>
      <c r="H66" s="11">
        <f>hidden1!DR53</f>
        <v>0</v>
      </c>
      <c r="I66" s="11">
        <f>hidden1!DS53</f>
        <v>0</v>
      </c>
      <c r="J66" s="11">
        <f>hidden1!DU53</f>
        <v>0</v>
      </c>
      <c r="K66" s="11">
        <f>hidden1!DV53</f>
        <v>0</v>
      </c>
    </row>
    <row r="67" spans="1:11" x14ac:dyDescent="0.2">
      <c r="A67" s="10" t="str">
        <f>hidden1!A54</f>
        <v>Республика Мордовия</v>
      </c>
      <c r="B67" s="11">
        <f>hidden1!DI54</f>
        <v>0</v>
      </c>
      <c r="C67" s="11">
        <f>hidden1!DJ54</f>
        <v>0</v>
      </c>
      <c r="D67" s="11">
        <f>hidden1!DL54</f>
        <v>0</v>
      </c>
      <c r="E67" s="11">
        <f>hidden1!DM54</f>
        <v>0</v>
      </c>
      <c r="F67" s="11">
        <f>hidden1!DO54</f>
        <v>0</v>
      </c>
      <c r="G67" s="11">
        <f>hidden1!DP54</f>
        <v>0</v>
      </c>
      <c r="H67" s="11">
        <f>hidden1!DR54</f>
        <v>0</v>
      </c>
      <c r="I67" s="11">
        <f>hidden1!DS54</f>
        <v>0</v>
      </c>
      <c r="J67" s="11">
        <f>hidden1!DU54</f>
        <v>0</v>
      </c>
      <c r="K67" s="11">
        <f>hidden1!DV54</f>
        <v>0</v>
      </c>
    </row>
    <row r="68" spans="1:11" x14ac:dyDescent="0.2">
      <c r="A68" s="10" t="str">
        <f>hidden1!A55</f>
        <v>Республика Татарстан</v>
      </c>
      <c r="B68" s="11">
        <f>hidden1!DI55</f>
        <v>0</v>
      </c>
      <c r="C68" s="11">
        <f>hidden1!DJ55</f>
        <v>0</v>
      </c>
      <c r="D68" s="11">
        <f>hidden1!DL55</f>
        <v>0</v>
      </c>
      <c r="E68" s="11">
        <f>hidden1!DM55</f>
        <v>0</v>
      </c>
      <c r="F68" s="11">
        <f>hidden1!DO55</f>
        <v>0</v>
      </c>
      <c r="G68" s="11">
        <f>hidden1!DP55</f>
        <v>0</v>
      </c>
      <c r="H68" s="11">
        <f>hidden1!DR55</f>
        <v>0</v>
      </c>
      <c r="I68" s="11">
        <f>hidden1!DS55</f>
        <v>0</v>
      </c>
      <c r="J68" s="11">
        <f>hidden1!DU55</f>
        <v>0</v>
      </c>
      <c r="K68" s="11">
        <f>hidden1!DV55</f>
        <v>0</v>
      </c>
    </row>
    <row r="69" spans="1:11" x14ac:dyDescent="0.2">
      <c r="A69" s="10" t="str">
        <f>hidden1!A56</f>
        <v>Удмуртская Республика</v>
      </c>
      <c r="B69" s="11">
        <f>hidden1!DI56</f>
        <v>0</v>
      </c>
      <c r="C69" s="11">
        <f>hidden1!DJ56</f>
        <v>0</v>
      </c>
      <c r="D69" s="11">
        <f>hidden1!DL56</f>
        <v>0</v>
      </c>
      <c r="E69" s="11">
        <f>hidden1!DM56</f>
        <v>0</v>
      </c>
      <c r="F69" s="11">
        <f>hidden1!DO56</f>
        <v>0</v>
      </c>
      <c r="G69" s="11">
        <f>hidden1!DP56</f>
        <v>0</v>
      </c>
      <c r="H69" s="11">
        <f>hidden1!DR56</f>
        <v>0</v>
      </c>
      <c r="I69" s="11">
        <f>hidden1!DS56</f>
        <v>0</v>
      </c>
      <c r="J69" s="11">
        <f>hidden1!DU56</f>
        <v>0</v>
      </c>
      <c r="K69" s="11">
        <f>hidden1!DV56</f>
        <v>0</v>
      </c>
    </row>
    <row r="70" spans="1:11" x14ac:dyDescent="0.2">
      <c r="A70" s="10" t="str">
        <f>hidden1!A57</f>
        <v>Чувашская Республика</v>
      </c>
      <c r="B70" s="11">
        <f>hidden1!DI57</f>
        <v>0</v>
      </c>
      <c r="C70" s="11">
        <f>hidden1!DJ57</f>
        <v>0</v>
      </c>
      <c r="D70" s="11">
        <f>hidden1!DL57</f>
        <v>0</v>
      </c>
      <c r="E70" s="11">
        <f>hidden1!DM57</f>
        <v>0</v>
      </c>
      <c r="F70" s="11">
        <f>hidden1!DO57</f>
        <v>0</v>
      </c>
      <c r="G70" s="11">
        <f>hidden1!DP57</f>
        <v>0</v>
      </c>
      <c r="H70" s="11">
        <f>hidden1!DR57</f>
        <v>0</v>
      </c>
      <c r="I70" s="11">
        <f>hidden1!DS57</f>
        <v>0</v>
      </c>
      <c r="J70" s="11">
        <f>hidden1!DU57</f>
        <v>0</v>
      </c>
      <c r="K70" s="11">
        <f>hidden1!DV57</f>
        <v>0</v>
      </c>
    </row>
    <row r="71" spans="1:11" x14ac:dyDescent="0.2">
      <c r="A71" s="10" t="str">
        <f>hidden1!A58</f>
        <v>Кировская область</v>
      </c>
      <c r="B71" s="11">
        <f>hidden1!DI58</f>
        <v>0</v>
      </c>
      <c r="C71" s="11">
        <f>hidden1!DJ58</f>
        <v>0</v>
      </c>
      <c r="D71" s="11">
        <f>hidden1!DL58</f>
        <v>0</v>
      </c>
      <c r="E71" s="11">
        <f>hidden1!DM58</f>
        <v>0</v>
      </c>
      <c r="F71" s="11">
        <f>hidden1!DO58</f>
        <v>0</v>
      </c>
      <c r="G71" s="11">
        <f>hidden1!DP58</f>
        <v>0</v>
      </c>
      <c r="H71" s="11">
        <f>hidden1!DR58</f>
        <v>0</v>
      </c>
      <c r="I71" s="11">
        <f>hidden1!DS58</f>
        <v>0</v>
      </c>
      <c r="J71" s="11">
        <f>hidden1!DU58</f>
        <v>0</v>
      </c>
      <c r="K71" s="11">
        <f>hidden1!DV58</f>
        <v>0</v>
      </c>
    </row>
    <row r="72" spans="1:11" x14ac:dyDescent="0.2">
      <c r="A72" s="10" t="str">
        <f>hidden1!A59</f>
        <v>Нижегородская область</v>
      </c>
      <c r="B72" s="11">
        <f>hidden1!DI59</f>
        <v>0</v>
      </c>
      <c r="C72" s="11">
        <f>hidden1!DJ59</f>
        <v>0</v>
      </c>
      <c r="D72" s="11">
        <f>hidden1!DL59</f>
        <v>0</v>
      </c>
      <c r="E72" s="11">
        <f>hidden1!DM59</f>
        <v>0</v>
      </c>
      <c r="F72" s="11">
        <f>hidden1!DO59</f>
        <v>0</v>
      </c>
      <c r="G72" s="11">
        <f>hidden1!DP59</f>
        <v>0</v>
      </c>
      <c r="H72" s="11">
        <f>hidden1!DR59</f>
        <v>0</v>
      </c>
      <c r="I72" s="11">
        <f>hidden1!DS59</f>
        <v>0</v>
      </c>
      <c r="J72" s="11">
        <f>hidden1!DU59</f>
        <v>0</v>
      </c>
      <c r="K72" s="11">
        <f>hidden1!DV59</f>
        <v>0</v>
      </c>
    </row>
    <row r="73" spans="1:11" x14ac:dyDescent="0.2">
      <c r="A73" s="10" t="str">
        <f>hidden1!A60</f>
        <v>Оренбургская область</v>
      </c>
      <c r="B73" s="11">
        <f>hidden1!DI60</f>
        <v>0</v>
      </c>
      <c r="C73" s="11">
        <f>hidden1!DJ60</f>
        <v>0</v>
      </c>
      <c r="D73" s="11">
        <f>hidden1!DL60</f>
        <v>0</v>
      </c>
      <c r="E73" s="11">
        <f>hidden1!DM60</f>
        <v>0</v>
      </c>
      <c r="F73" s="11">
        <f>hidden1!DO60</f>
        <v>0</v>
      </c>
      <c r="G73" s="11">
        <f>hidden1!DP60</f>
        <v>0</v>
      </c>
      <c r="H73" s="11">
        <f>hidden1!DR60</f>
        <v>0</v>
      </c>
      <c r="I73" s="11">
        <f>hidden1!DS60</f>
        <v>0</v>
      </c>
      <c r="J73" s="11">
        <f>hidden1!DU60</f>
        <v>9</v>
      </c>
      <c r="K73" s="11">
        <f>hidden1!DV60</f>
        <v>3111</v>
      </c>
    </row>
    <row r="74" spans="1:11" x14ac:dyDescent="0.2">
      <c r="A74" s="10" t="str">
        <f>hidden1!A61</f>
        <v>Пензенская область</v>
      </c>
      <c r="B74" s="11">
        <f>hidden1!DI61</f>
        <v>0</v>
      </c>
      <c r="C74" s="11">
        <f>hidden1!DJ61</f>
        <v>0</v>
      </c>
      <c r="D74" s="11">
        <f>hidden1!DL61</f>
        <v>0</v>
      </c>
      <c r="E74" s="11">
        <f>hidden1!DM61</f>
        <v>0</v>
      </c>
      <c r="F74" s="11">
        <f>hidden1!DO61</f>
        <v>0</v>
      </c>
      <c r="G74" s="11">
        <f>hidden1!DP61</f>
        <v>0</v>
      </c>
      <c r="H74" s="11">
        <f>hidden1!DR61</f>
        <v>0</v>
      </c>
      <c r="I74" s="11">
        <f>hidden1!DS61</f>
        <v>0</v>
      </c>
      <c r="J74" s="11">
        <f>hidden1!DU61</f>
        <v>0</v>
      </c>
      <c r="K74" s="11">
        <f>hidden1!DV61</f>
        <v>0</v>
      </c>
    </row>
    <row r="75" spans="1:11" x14ac:dyDescent="0.2">
      <c r="A75" s="10" t="str">
        <f>hidden1!A62</f>
        <v>Пермский край</v>
      </c>
      <c r="B75" s="11">
        <f>hidden1!DI62</f>
        <v>0</v>
      </c>
      <c r="C75" s="11">
        <f>hidden1!DJ62</f>
        <v>0</v>
      </c>
      <c r="D75" s="11">
        <f>hidden1!DL62</f>
        <v>0</v>
      </c>
      <c r="E75" s="11">
        <f>hidden1!DM62</f>
        <v>0</v>
      </c>
      <c r="F75" s="11">
        <f>hidden1!DO62</f>
        <v>0</v>
      </c>
      <c r="G75" s="11">
        <f>hidden1!DP62</f>
        <v>0</v>
      </c>
      <c r="H75" s="11">
        <f>hidden1!DR62</f>
        <v>0</v>
      </c>
      <c r="I75" s="11">
        <f>hidden1!DS62</f>
        <v>0</v>
      </c>
      <c r="J75" s="11">
        <f>hidden1!DU62</f>
        <v>0</v>
      </c>
      <c r="K75" s="11">
        <f>hidden1!DV62</f>
        <v>0</v>
      </c>
    </row>
    <row r="76" spans="1:11" x14ac:dyDescent="0.2">
      <c r="A76" s="10" t="str">
        <f>hidden1!A63</f>
        <v>Самарская область</v>
      </c>
      <c r="B76" s="11">
        <f>hidden1!DI63</f>
        <v>0</v>
      </c>
      <c r="C76" s="11">
        <f>hidden1!DJ63</f>
        <v>0</v>
      </c>
      <c r="D76" s="11">
        <f>hidden1!DL63</f>
        <v>0</v>
      </c>
      <c r="E76" s="11">
        <f>hidden1!DM63</f>
        <v>0</v>
      </c>
      <c r="F76" s="11">
        <f>hidden1!DO63</f>
        <v>0</v>
      </c>
      <c r="G76" s="11">
        <f>hidden1!DP63</f>
        <v>0</v>
      </c>
      <c r="H76" s="11">
        <f>hidden1!DR63</f>
        <v>0</v>
      </c>
      <c r="I76" s="11">
        <f>hidden1!DS63</f>
        <v>0</v>
      </c>
      <c r="J76" s="11">
        <f>hidden1!DU63</f>
        <v>0</v>
      </c>
      <c r="K76" s="11">
        <f>hidden1!DV63</f>
        <v>0</v>
      </c>
    </row>
    <row r="77" spans="1:11" x14ac:dyDescent="0.2">
      <c r="A77" s="10" t="str">
        <f>hidden1!A64</f>
        <v>Саратовская область</v>
      </c>
      <c r="B77" s="11">
        <f>hidden1!DI64</f>
        <v>49</v>
      </c>
      <c r="C77" s="11">
        <f>hidden1!DJ64</f>
        <v>20026</v>
      </c>
      <c r="D77" s="11">
        <f>hidden1!DL64</f>
        <v>16</v>
      </c>
      <c r="E77" s="11">
        <f>hidden1!DM64</f>
        <v>6972</v>
      </c>
      <c r="F77" s="11">
        <f>hidden1!DO64</f>
        <v>14</v>
      </c>
      <c r="G77" s="11">
        <f>hidden1!DP64</f>
        <v>6252</v>
      </c>
      <c r="H77" s="11">
        <f>hidden1!DR64</f>
        <v>19</v>
      </c>
      <c r="I77" s="11">
        <f>hidden1!DS64</f>
        <v>6802</v>
      </c>
      <c r="J77" s="11">
        <f>hidden1!DU64</f>
        <v>1</v>
      </c>
      <c r="K77" s="11">
        <f>hidden1!DV64</f>
        <v>443</v>
      </c>
    </row>
    <row r="78" spans="1:11" x14ac:dyDescent="0.2">
      <c r="A78" s="10" t="str">
        <f>hidden1!A65</f>
        <v>Ульяновская область</v>
      </c>
      <c r="B78" s="11">
        <f>hidden1!DI65</f>
        <v>0</v>
      </c>
      <c r="C78" s="11">
        <f>hidden1!DJ65</f>
        <v>0</v>
      </c>
      <c r="D78" s="11">
        <f>hidden1!DL65</f>
        <v>0</v>
      </c>
      <c r="E78" s="11">
        <f>hidden1!DM65</f>
        <v>0</v>
      </c>
      <c r="F78" s="11">
        <f>hidden1!DO65</f>
        <v>0</v>
      </c>
      <c r="G78" s="11">
        <f>hidden1!DP65</f>
        <v>0</v>
      </c>
      <c r="H78" s="11">
        <f>hidden1!DR65</f>
        <v>0</v>
      </c>
      <c r="I78" s="11">
        <f>hidden1!DS65</f>
        <v>0</v>
      </c>
      <c r="J78" s="11">
        <f>hidden1!DU65</f>
        <v>0</v>
      </c>
      <c r="K78" s="11">
        <f>hidden1!DV65</f>
        <v>0</v>
      </c>
    </row>
    <row r="79" spans="1:11" x14ac:dyDescent="0.2">
      <c r="A79" s="10" t="str">
        <f>hidden1!A66</f>
        <v>УРАЛЬСКИЙ ФЕДЕРАЛЬНЫЙ ОКРУГ</v>
      </c>
      <c r="B79" s="11">
        <f>hidden1!DI66</f>
        <v>200</v>
      </c>
      <c r="C79" s="11">
        <f>hidden1!DJ66</f>
        <v>109807</v>
      </c>
      <c r="D79" s="11">
        <f>hidden1!DL66</f>
        <v>200</v>
      </c>
      <c r="E79" s="11">
        <f>hidden1!DM66</f>
        <v>109807</v>
      </c>
      <c r="F79" s="11">
        <f>hidden1!DO66</f>
        <v>0</v>
      </c>
      <c r="G79" s="11">
        <f>hidden1!DP66</f>
        <v>0</v>
      </c>
      <c r="H79" s="11">
        <f>hidden1!DR66</f>
        <v>0</v>
      </c>
      <c r="I79" s="11">
        <f>hidden1!DS66</f>
        <v>0</v>
      </c>
      <c r="J79" s="11">
        <f>hidden1!DU66</f>
        <v>0</v>
      </c>
      <c r="K79" s="11">
        <f>hidden1!DV66</f>
        <v>0</v>
      </c>
    </row>
    <row r="80" spans="1:11" x14ac:dyDescent="0.2">
      <c r="A80" s="10" t="str">
        <f>hidden1!A67</f>
        <v>Курганская область</v>
      </c>
      <c r="B80" s="11">
        <f>hidden1!DI67</f>
        <v>0</v>
      </c>
      <c r="C80" s="11">
        <f>hidden1!DJ67</f>
        <v>0</v>
      </c>
      <c r="D80" s="11">
        <f>hidden1!DL67</f>
        <v>0</v>
      </c>
      <c r="E80" s="11">
        <f>hidden1!DM67</f>
        <v>0</v>
      </c>
      <c r="F80" s="11">
        <f>hidden1!DO67</f>
        <v>0</v>
      </c>
      <c r="G80" s="11">
        <f>hidden1!DP67</f>
        <v>0</v>
      </c>
      <c r="H80" s="11">
        <f>hidden1!DR67</f>
        <v>0</v>
      </c>
      <c r="I80" s="11">
        <f>hidden1!DS67</f>
        <v>0</v>
      </c>
      <c r="J80" s="11">
        <f>hidden1!DU67</f>
        <v>0</v>
      </c>
      <c r="K80" s="11">
        <f>hidden1!DV67</f>
        <v>0</v>
      </c>
    </row>
    <row r="81" spans="1:11" x14ac:dyDescent="0.2">
      <c r="A81" s="10" t="str">
        <f>hidden1!A68</f>
        <v>Свердловская область</v>
      </c>
      <c r="B81" s="11">
        <f>hidden1!DI68</f>
        <v>0</v>
      </c>
      <c r="C81" s="11">
        <f>hidden1!DJ68</f>
        <v>0</v>
      </c>
      <c r="D81" s="11">
        <f>hidden1!DL68</f>
        <v>0</v>
      </c>
      <c r="E81" s="11">
        <f>hidden1!DM68</f>
        <v>0</v>
      </c>
      <c r="F81" s="11">
        <f>hidden1!DO68</f>
        <v>0</v>
      </c>
      <c r="G81" s="11">
        <f>hidden1!DP68</f>
        <v>0</v>
      </c>
      <c r="H81" s="11">
        <f>hidden1!DR68</f>
        <v>0</v>
      </c>
      <c r="I81" s="11">
        <f>hidden1!DS68</f>
        <v>0</v>
      </c>
      <c r="J81" s="11">
        <f>hidden1!DU68</f>
        <v>0</v>
      </c>
      <c r="K81" s="11">
        <f>hidden1!DV68</f>
        <v>0</v>
      </c>
    </row>
    <row r="82" spans="1:11" x14ac:dyDescent="0.2">
      <c r="A82" s="10" t="str">
        <f>hidden1!A69</f>
        <v>Тюменская область</v>
      </c>
      <c r="B82" s="11">
        <f>hidden1!DI69</f>
        <v>0</v>
      </c>
      <c r="C82" s="11">
        <f>hidden1!DJ69</f>
        <v>0</v>
      </c>
      <c r="D82" s="11">
        <f>hidden1!DL69</f>
        <v>0</v>
      </c>
      <c r="E82" s="11">
        <f>hidden1!DM69</f>
        <v>0</v>
      </c>
      <c r="F82" s="11">
        <f>hidden1!DO69</f>
        <v>0</v>
      </c>
      <c r="G82" s="11">
        <f>hidden1!DP69</f>
        <v>0</v>
      </c>
      <c r="H82" s="11">
        <f>hidden1!DR69</f>
        <v>0</v>
      </c>
      <c r="I82" s="11">
        <f>hidden1!DS69</f>
        <v>0</v>
      </c>
      <c r="J82" s="11">
        <f>hidden1!DU69</f>
        <v>0</v>
      </c>
      <c r="K82" s="11">
        <f>hidden1!DV69</f>
        <v>0</v>
      </c>
    </row>
    <row r="83" spans="1:11" x14ac:dyDescent="0.2">
      <c r="A83" s="10" t="str">
        <f>hidden1!A70</f>
        <v>Челябинская область</v>
      </c>
      <c r="B83" s="11">
        <f>hidden1!DI70</f>
        <v>0</v>
      </c>
      <c r="C83" s="11">
        <f>hidden1!DJ70</f>
        <v>0</v>
      </c>
      <c r="D83" s="11">
        <f>hidden1!DL70</f>
        <v>0</v>
      </c>
      <c r="E83" s="11">
        <f>hidden1!DM70</f>
        <v>0</v>
      </c>
      <c r="F83" s="11">
        <f>hidden1!DO70</f>
        <v>0</v>
      </c>
      <c r="G83" s="11">
        <f>hidden1!DP70</f>
        <v>0</v>
      </c>
      <c r="H83" s="11">
        <f>hidden1!DR70</f>
        <v>0</v>
      </c>
      <c r="I83" s="11">
        <f>hidden1!DS70</f>
        <v>0</v>
      </c>
      <c r="J83" s="11">
        <f>hidden1!DU70</f>
        <v>0</v>
      </c>
      <c r="K83" s="11">
        <f>hidden1!DV70</f>
        <v>0</v>
      </c>
    </row>
    <row r="84" spans="1:11" x14ac:dyDescent="0.2">
      <c r="A84" s="10" t="str">
        <f>hidden1!A71</f>
        <v>Ханты-Мансийский АО - Югра</v>
      </c>
      <c r="B84" s="11">
        <f>hidden1!DI71</f>
        <v>0</v>
      </c>
      <c r="C84" s="11">
        <f>hidden1!DJ71</f>
        <v>0</v>
      </c>
      <c r="D84" s="11">
        <f>hidden1!DL71</f>
        <v>0</v>
      </c>
      <c r="E84" s="11">
        <f>hidden1!DM71</f>
        <v>0</v>
      </c>
      <c r="F84" s="11">
        <f>hidden1!DO71</f>
        <v>0</v>
      </c>
      <c r="G84" s="11">
        <f>hidden1!DP71</f>
        <v>0</v>
      </c>
      <c r="H84" s="11">
        <f>hidden1!DR71</f>
        <v>0</v>
      </c>
      <c r="I84" s="11">
        <f>hidden1!DS71</f>
        <v>0</v>
      </c>
      <c r="J84" s="11">
        <f>hidden1!DU71</f>
        <v>0</v>
      </c>
      <c r="K84" s="11">
        <f>hidden1!DV71</f>
        <v>0</v>
      </c>
    </row>
    <row r="85" spans="1:11" x14ac:dyDescent="0.2">
      <c r="A85" s="10" t="str">
        <f>hidden1!A72</f>
        <v>Ямало-Hенецкий АО</v>
      </c>
      <c r="B85" s="11">
        <f>hidden1!DI72</f>
        <v>200</v>
      </c>
      <c r="C85" s="11">
        <f>hidden1!DJ72</f>
        <v>109807</v>
      </c>
      <c r="D85" s="11">
        <f>hidden1!DL72</f>
        <v>200</v>
      </c>
      <c r="E85" s="11">
        <f>hidden1!DM72</f>
        <v>109807</v>
      </c>
      <c r="F85" s="11">
        <f>hidden1!DO72</f>
        <v>0</v>
      </c>
      <c r="G85" s="11">
        <f>hidden1!DP72</f>
        <v>0</v>
      </c>
      <c r="H85" s="11">
        <f>hidden1!DR72</f>
        <v>0</v>
      </c>
      <c r="I85" s="11">
        <f>hidden1!DS72</f>
        <v>0</v>
      </c>
      <c r="J85" s="11">
        <f>hidden1!DU72</f>
        <v>0</v>
      </c>
      <c r="K85" s="11">
        <f>hidden1!DV72</f>
        <v>0</v>
      </c>
    </row>
    <row r="86" spans="1:11" x14ac:dyDescent="0.2">
      <c r="A86" s="10" t="str">
        <f>hidden1!A73</f>
        <v>СИБИРСКИЙ ФЕДЕРАЛЬНЫЙ ОКРУГ</v>
      </c>
      <c r="B86" s="11">
        <f>hidden1!DI73</f>
        <v>0</v>
      </c>
      <c r="C86" s="11">
        <f>hidden1!DJ73</f>
        <v>0</v>
      </c>
      <c r="D86" s="11">
        <f>hidden1!DL73</f>
        <v>0</v>
      </c>
      <c r="E86" s="11">
        <f>hidden1!DM73</f>
        <v>0</v>
      </c>
      <c r="F86" s="11">
        <f>hidden1!DO73</f>
        <v>0</v>
      </c>
      <c r="G86" s="11">
        <f>hidden1!DP73</f>
        <v>0</v>
      </c>
      <c r="H86" s="11">
        <f>hidden1!DR73</f>
        <v>0</v>
      </c>
      <c r="I86" s="11">
        <f>hidden1!DS73</f>
        <v>0</v>
      </c>
      <c r="J86" s="11">
        <f>hidden1!DU73</f>
        <v>0</v>
      </c>
      <c r="K86" s="11">
        <f>hidden1!DV73</f>
        <v>0</v>
      </c>
    </row>
    <row r="87" spans="1:11" x14ac:dyDescent="0.2">
      <c r="A87" s="10" t="str">
        <f>hidden1!A74</f>
        <v>Республика Алтай</v>
      </c>
      <c r="B87" s="11">
        <f>hidden1!DI74</f>
        <v>0</v>
      </c>
      <c r="C87" s="11">
        <f>hidden1!DJ74</f>
        <v>0</v>
      </c>
      <c r="D87" s="11">
        <f>hidden1!DL74</f>
        <v>0</v>
      </c>
      <c r="E87" s="11">
        <f>hidden1!DM74</f>
        <v>0</v>
      </c>
      <c r="F87" s="11">
        <f>hidden1!DO74</f>
        <v>0</v>
      </c>
      <c r="G87" s="11">
        <f>hidden1!DP74</f>
        <v>0</v>
      </c>
      <c r="H87" s="11">
        <f>hidden1!DR74</f>
        <v>0</v>
      </c>
      <c r="I87" s="11">
        <f>hidden1!DS74</f>
        <v>0</v>
      </c>
      <c r="J87" s="11">
        <f>hidden1!DU74</f>
        <v>0</v>
      </c>
      <c r="K87" s="11">
        <f>hidden1!DV74</f>
        <v>0</v>
      </c>
    </row>
    <row r="88" spans="1:11" x14ac:dyDescent="0.2">
      <c r="A88" s="10" t="str">
        <f>hidden1!A75</f>
        <v>Республика Тыва</v>
      </c>
      <c r="B88" s="11">
        <f>hidden1!DI75</f>
        <v>0</v>
      </c>
      <c r="C88" s="11">
        <f>hidden1!DJ75</f>
        <v>0</v>
      </c>
      <c r="D88" s="11">
        <f>hidden1!DL75</f>
        <v>0</v>
      </c>
      <c r="E88" s="11">
        <f>hidden1!DM75</f>
        <v>0</v>
      </c>
      <c r="F88" s="11">
        <f>hidden1!DO75</f>
        <v>0</v>
      </c>
      <c r="G88" s="11">
        <f>hidden1!DP75</f>
        <v>0</v>
      </c>
      <c r="H88" s="11">
        <f>hidden1!DR75</f>
        <v>0</v>
      </c>
      <c r="I88" s="11">
        <f>hidden1!DS75</f>
        <v>0</v>
      </c>
      <c r="J88" s="11">
        <f>hidden1!DU75</f>
        <v>0</v>
      </c>
      <c r="K88" s="11">
        <f>hidden1!DV75</f>
        <v>0</v>
      </c>
    </row>
    <row r="89" spans="1:11" x14ac:dyDescent="0.2">
      <c r="A89" s="10" t="str">
        <f>hidden1!A76</f>
        <v>Республика Хакасия</v>
      </c>
      <c r="B89" s="11">
        <f>hidden1!DI76</f>
        <v>0</v>
      </c>
      <c r="C89" s="11">
        <f>hidden1!DJ76</f>
        <v>0</v>
      </c>
      <c r="D89" s="11">
        <f>hidden1!DL76</f>
        <v>0</v>
      </c>
      <c r="E89" s="11">
        <f>hidden1!DM76</f>
        <v>0</v>
      </c>
      <c r="F89" s="11">
        <f>hidden1!DO76</f>
        <v>0</v>
      </c>
      <c r="G89" s="11">
        <f>hidden1!DP76</f>
        <v>0</v>
      </c>
      <c r="H89" s="11">
        <f>hidden1!DR76</f>
        <v>0</v>
      </c>
      <c r="I89" s="11">
        <f>hidden1!DS76</f>
        <v>0</v>
      </c>
      <c r="J89" s="11">
        <f>hidden1!DU76</f>
        <v>0</v>
      </c>
      <c r="K89" s="11">
        <f>hidden1!DV76</f>
        <v>0</v>
      </c>
    </row>
    <row r="90" spans="1:11" x14ac:dyDescent="0.2">
      <c r="A90" s="10" t="str">
        <f>hidden1!A77</f>
        <v>Алтайский край</v>
      </c>
      <c r="B90" s="11">
        <f>hidden1!DI77</f>
        <v>0</v>
      </c>
      <c r="C90" s="11">
        <f>hidden1!DJ77</f>
        <v>0</v>
      </c>
      <c r="D90" s="11">
        <f>hidden1!DL77</f>
        <v>0</v>
      </c>
      <c r="E90" s="11">
        <f>hidden1!DM77</f>
        <v>0</v>
      </c>
      <c r="F90" s="11">
        <f>hidden1!DO77</f>
        <v>0</v>
      </c>
      <c r="G90" s="11">
        <f>hidden1!DP77</f>
        <v>0</v>
      </c>
      <c r="H90" s="11">
        <f>hidden1!DR77</f>
        <v>0</v>
      </c>
      <c r="I90" s="11">
        <f>hidden1!DS77</f>
        <v>0</v>
      </c>
      <c r="J90" s="11">
        <f>hidden1!DU77</f>
        <v>0</v>
      </c>
      <c r="K90" s="11">
        <f>hidden1!DV77</f>
        <v>0</v>
      </c>
    </row>
    <row r="91" spans="1:11" x14ac:dyDescent="0.2">
      <c r="A91" s="10" t="str">
        <f>hidden1!A78</f>
        <v>Красноярский край</v>
      </c>
      <c r="B91" s="11">
        <f>hidden1!DI78</f>
        <v>0</v>
      </c>
      <c r="C91" s="11">
        <f>hidden1!DJ78</f>
        <v>0</v>
      </c>
      <c r="D91" s="11">
        <f>hidden1!DL78</f>
        <v>0</v>
      </c>
      <c r="E91" s="11">
        <f>hidden1!DM78</f>
        <v>0</v>
      </c>
      <c r="F91" s="11">
        <f>hidden1!DO78</f>
        <v>0</v>
      </c>
      <c r="G91" s="11">
        <f>hidden1!DP78</f>
        <v>0</v>
      </c>
      <c r="H91" s="11">
        <f>hidden1!DR78</f>
        <v>0</v>
      </c>
      <c r="I91" s="11">
        <f>hidden1!DS78</f>
        <v>0</v>
      </c>
      <c r="J91" s="11">
        <f>hidden1!DU78</f>
        <v>0</v>
      </c>
      <c r="K91" s="11">
        <f>hidden1!DV78</f>
        <v>0</v>
      </c>
    </row>
    <row r="92" spans="1:11" x14ac:dyDescent="0.2">
      <c r="A92" s="10" t="str">
        <f>hidden1!A79</f>
        <v>Иркутская область</v>
      </c>
      <c r="B92" s="11">
        <f>hidden1!DI79</f>
        <v>0</v>
      </c>
      <c r="C92" s="11">
        <f>hidden1!DJ79</f>
        <v>0</v>
      </c>
      <c r="D92" s="11">
        <f>hidden1!DL79</f>
        <v>0</v>
      </c>
      <c r="E92" s="11">
        <f>hidden1!DM79</f>
        <v>0</v>
      </c>
      <c r="F92" s="11">
        <f>hidden1!DO79</f>
        <v>0</v>
      </c>
      <c r="G92" s="11">
        <f>hidden1!DP79</f>
        <v>0</v>
      </c>
      <c r="H92" s="11">
        <f>hidden1!DR79</f>
        <v>0</v>
      </c>
      <c r="I92" s="11">
        <f>hidden1!DS79</f>
        <v>0</v>
      </c>
      <c r="J92" s="11">
        <f>hidden1!DU79</f>
        <v>0</v>
      </c>
      <c r="K92" s="11">
        <f>hidden1!DV79</f>
        <v>0</v>
      </c>
    </row>
    <row r="93" spans="1:11" x14ac:dyDescent="0.2">
      <c r="A93" s="10" t="str">
        <f>hidden1!A80</f>
        <v>Кемеровская область - Кузбасс</v>
      </c>
      <c r="B93" s="11">
        <f>hidden1!DI80</f>
        <v>0</v>
      </c>
      <c r="C93" s="11">
        <f>hidden1!DJ80</f>
        <v>0</v>
      </c>
      <c r="D93" s="11">
        <f>hidden1!DL80</f>
        <v>0</v>
      </c>
      <c r="E93" s="11">
        <f>hidden1!DM80</f>
        <v>0</v>
      </c>
      <c r="F93" s="11">
        <f>hidden1!DO80</f>
        <v>0</v>
      </c>
      <c r="G93" s="11">
        <f>hidden1!DP80</f>
        <v>0</v>
      </c>
      <c r="H93" s="11">
        <f>hidden1!DR80</f>
        <v>0</v>
      </c>
      <c r="I93" s="11">
        <f>hidden1!DS80</f>
        <v>0</v>
      </c>
      <c r="J93" s="11">
        <f>hidden1!DU80</f>
        <v>0</v>
      </c>
      <c r="K93" s="11">
        <f>hidden1!DV80</f>
        <v>0</v>
      </c>
    </row>
    <row r="94" spans="1:11" x14ac:dyDescent="0.2">
      <c r="A94" s="10" t="str">
        <f>hidden1!A81</f>
        <v>Новосибирская область</v>
      </c>
      <c r="B94" s="11">
        <f>hidden1!DI81</f>
        <v>0</v>
      </c>
      <c r="C94" s="11">
        <f>hidden1!DJ81</f>
        <v>0</v>
      </c>
      <c r="D94" s="11">
        <f>hidden1!DL81</f>
        <v>0</v>
      </c>
      <c r="E94" s="11">
        <f>hidden1!DM81</f>
        <v>0</v>
      </c>
      <c r="F94" s="11">
        <f>hidden1!DO81</f>
        <v>0</v>
      </c>
      <c r="G94" s="11">
        <f>hidden1!DP81</f>
        <v>0</v>
      </c>
      <c r="H94" s="11">
        <f>hidden1!DR81</f>
        <v>0</v>
      </c>
      <c r="I94" s="11">
        <f>hidden1!DS81</f>
        <v>0</v>
      </c>
      <c r="J94" s="11">
        <f>hidden1!DU81</f>
        <v>0</v>
      </c>
      <c r="K94" s="11">
        <f>hidden1!DV81</f>
        <v>0</v>
      </c>
    </row>
    <row r="95" spans="1:11" x14ac:dyDescent="0.2">
      <c r="A95" s="10" t="str">
        <f>hidden1!A82</f>
        <v>Омская область</v>
      </c>
      <c r="B95" s="11">
        <f>hidden1!DI82</f>
        <v>0</v>
      </c>
      <c r="C95" s="11">
        <f>hidden1!DJ82</f>
        <v>0</v>
      </c>
      <c r="D95" s="11">
        <f>hidden1!DL82</f>
        <v>0</v>
      </c>
      <c r="E95" s="11">
        <f>hidden1!DM82</f>
        <v>0</v>
      </c>
      <c r="F95" s="11">
        <f>hidden1!DO82</f>
        <v>0</v>
      </c>
      <c r="G95" s="11">
        <f>hidden1!DP82</f>
        <v>0</v>
      </c>
      <c r="H95" s="11">
        <f>hidden1!DR82</f>
        <v>0</v>
      </c>
      <c r="I95" s="11">
        <f>hidden1!DS82</f>
        <v>0</v>
      </c>
      <c r="J95" s="11">
        <f>hidden1!DU82</f>
        <v>0</v>
      </c>
      <c r="K95" s="11">
        <f>hidden1!DV82</f>
        <v>0</v>
      </c>
    </row>
    <row r="96" spans="1:11" x14ac:dyDescent="0.2">
      <c r="A96" s="10" t="str">
        <f>hidden1!A83</f>
        <v>Томская область</v>
      </c>
      <c r="B96" s="11">
        <f>hidden1!DI83</f>
        <v>0</v>
      </c>
      <c r="C96" s="11">
        <f>hidden1!DJ83</f>
        <v>0</v>
      </c>
      <c r="D96" s="11">
        <f>hidden1!DL83</f>
        <v>0</v>
      </c>
      <c r="E96" s="11">
        <f>hidden1!DM83</f>
        <v>0</v>
      </c>
      <c r="F96" s="11">
        <f>hidden1!DO83</f>
        <v>0</v>
      </c>
      <c r="G96" s="11">
        <f>hidden1!DP83</f>
        <v>0</v>
      </c>
      <c r="H96" s="11">
        <f>hidden1!DR83</f>
        <v>0</v>
      </c>
      <c r="I96" s="11">
        <f>hidden1!DS83</f>
        <v>0</v>
      </c>
      <c r="J96" s="11">
        <f>hidden1!DU83</f>
        <v>0</v>
      </c>
      <c r="K96" s="11">
        <f>hidden1!DV83</f>
        <v>0</v>
      </c>
    </row>
    <row r="97" spans="1:11" ht="12" customHeight="1" x14ac:dyDescent="0.2">
      <c r="A97" s="10" t="str">
        <f>hidden1!A84</f>
        <v>ДАЛЬНЕВОСТОЧНЫЙ ФЕДЕРАЛЬНЫЙ ОКРУГ</v>
      </c>
      <c r="B97" s="11">
        <f>hidden1!DI84</f>
        <v>0</v>
      </c>
      <c r="C97" s="11">
        <f>hidden1!DJ84</f>
        <v>0</v>
      </c>
      <c r="D97" s="11">
        <f>hidden1!DL84</f>
        <v>0</v>
      </c>
      <c r="E97" s="11">
        <f>hidden1!DM84</f>
        <v>0</v>
      </c>
      <c r="F97" s="11">
        <f>hidden1!DO84</f>
        <v>0</v>
      </c>
      <c r="G97" s="11">
        <f>hidden1!DP84</f>
        <v>0</v>
      </c>
      <c r="H97" s="11">
        <f>hidden1!DR84</f>
        <v>0</v>
      </c>
      <c r="I97" s="11">
        <f>hidden1!DS84</f>
        <v>0</v>
      </c>
      <c r="J97" s="11">
        <f>hidden1!DU84</f>
        <v>0</v>
      </c>
      <c r="K97" s="11">
        <f>hidden1!DV84</f>
        <v>0</v>
      </c>
    </row>
    <row r="98" spans="1:11" x14ac:dyDescent="0.2">
      <c r="A98" s="10" t="str">
        <f>hidden1!A85</f>
        <v>Республика Бурятия</v>
      </c>
      <c r="B98" s="11">
        <f>hidden1!DI85</f>
        <v>0</v>
      </c>
      <c r="C98" s="11">
        <f>hidden1!DJ85</f>
        <v>0</v>
      </c>
      <c r="D98" s="11">
        <f>hidden1!DL85</f>
        <v>0</v>
      </c>
      <c r="E98" s="11">
        <f>hidden1!DM85</f>
        <v>0</v>
      </c>
      <c r="F98" s="11">
        <f>hidden1!DO85</f>
        <v>0</v>
      </c>
      <c r="G98" s="11">
        <f>hidden1!DP85</f>
        <v>0</v>
      </c>
      <c r="H98" s="11">
        <f>hidden1!DR85</f>
        <v>0</v>
      </c>
      <c r="I98" s="11">
        <f>hidden1!DS85</f>
        <v>0</v>
      </c>
      <c r="J98" s="11">
        <f>hidden1!DU85</f>
        <v>0</v>
      </c>
      <c r="K98" s="11">
        <f>hidden1!DV85</f>
        <v>0</v>
      </c>
    </row>
    <row r="99" spans="1:11" x14ac:dyDescent="0.2">
      <c r="A99" s="10" t="str">
        <f>hidden1!A86</f>
        <v>Республика Саха (Якутия)</v>
      </c>
      <c r="B99" s="11">
        <f>hidden1!DI86</f>
        <v>0</v>
      </c>
      <c r="C99" s="11">
        <f>hidden1!DJ86</f>
        <v>0</v>
      </c>
      <c r="D99" s="11">
        <f>hidden1!DL86</f>
        <v>0</v>
      </c>
      <c r="E99" s="11">
        <f>hidden1!DM86</f>
        <v>0</v>
      </c>
      <c r="F99" s="11">
        <f>hidden1!DO86</f>
        <v>0</v>
      </c>
      <c r="G99" s="11">
        <f>hidden1!DP86</f>
        <v>0</v>
      </c>
      <c r="H99" s="11">
        <f>hidden1!DR86</f>
        <v>0</v>
      </c>
      <c r="I99" s="11">
        <f>hidden1!DS86</f>
        <v>0</v>
      </c>
      <c r="J99" s="11">
        <f>hidden1!DU86</f>
        <v>0</v>
      </c>
      <c r="K99" s="11">
        <f>hidden1!DV86</f>
        <v>0</v>
      </c>
    </row>
    <row r="100" spans="1:11" x14ac:dyDescent="0.2">
      <c r="A100" s="10" t="str">
        <f>hidden1!A87</f>
        <v>Приморский край</v>
      </c>
      <c r="B100" s="11">
        <f>hidden1!DI87</f>
        <v>0</v>
      </c>
      <c r="C100" s="11">
        <f>hidden1!DJ87</f>
        <v>0</v>
      </c>
      <c r="D100" s="11">
        <f>hidden1!DL87</f>
        <v>0</v>
      </c>
      <c r="E100" s="11">
        <f>hidden1!DM87</f>
        <v>0</v>
      </c>
      <c r="F100" s="11">
        <f>hidden1!DO87</f>
        <v>0</v>
      </c>
      <c r="G100" s="11">
        <f>hidden1!DP87</f>
        <v>0</v>
      </c>
      <c r="H100" s="11">
        <f>hidden1!DR87</f>
        <v>0</v>
      </c>
      <c r="I100" s="11">
        <f>hidden1!DS87</f>
        <v>0</v>
      </c>
      <c r="J100" s="11">
        <f>hidden1!DU87</f>
        <v>0</v>
      </c>
      <c r="K100" s="11">
        <f>hidden1!DV87</f>
        <v>0</v>
      </c>
    </row>
    <row r="101" spans="1:11" x14ac:dyDescent="0.2">
      <c r="A101" s="10" t="str">
        <f>hidden1!A88</f>
        <v>Хабаровский край</v>
      </c>
      <c r="B101" s="11">
        <f>hidden1!DI88</f>
        <v>0</v>
      </c>
      <c r="C101" s="11">
        <f>hidden1!DJ88</f>
        <v>0</v>
      </c>
      <c r="D101" s="11">
        <f>hidden1!DL88</f>
        <v>0</v>
      </c>
      <c r="E101" s="11">
        <f>hidden1!DM88</f>
        <v>0</v>
      </c>
      <c r="F101" s="11">
        <f>hidden1!DO88</f>
        <v>0</v>
      </c>
      <c r="G101" s="11">
        <f>hidden1!DP88</f>
        <v>0</v>
      </c>
      <c r="H101" s="11">
        <f>hidden1!DR88</f>
        <v>0</v>
      </c>
      <c r="I101" s="11">
        <f>hidden1!DS88</f>
        <v>0</v>
      </c>
      <c r="J101" s="11">
        <f>hidden1!DU88</f>
        <v>0</v>
      </c>
      <c r="K101" s="11">
        <f>hidden1!DV88</f>
        <v>0</v>
      </c>
    </row>
    <row r="102" spans="1:11" x14ac:dyDescent="0.2">
      <c r="A102" s="10" t="str">
        <f>hidden1!A89</f>
        <v>Амурская область</v>
      </c>
      <c r="B102" s="11">
        <f>hidden1!DI89</f>
        <v>0</v>
      </c>
      <c r="C102" s="11">
        <f>hidden1!DJ89</f>
        <v>0</v>
      </c>
      <c r="D102" s="11">
        <f>hidden1!DL89</f>
        <v>0</v>
      </c>
      <c r="E102" s="11">
        <f>hidden1!DM89</f>
        <v>0</v>
      </c>
      <c r="F102" s="11">
        <f>hidden1!DO89</f>
        <v>0</v>
      </c>
      <c r="G102" s="11">
        <f>hidden1!DP89</f>
        <v>0</v>
      </c>
      <c r="H102" s="11">
        <f>hidden1!DR89</f>
        <v>0</v>
      </c>
      <c r="I102" s="11">
        <f>hidden1!DS89</f>
        <v>0</v>
      </c>
      <c r="J102" s="11">
        <f>hidden1!DU89</f>
        <v>0</v>
      </c>
      <c r="K102" s="11">
        <f>hidden1!DV89</f>
        <v>0</v>
      </c>
    </row>
    <row r="103" spans="1:11" x14ac:dyDescent="0.2">
      <c r="A103" s="10" t="str">
        <f>hidden1!A90</f>
        <v>Камчатский край</v>
      </c>
      <c r="B103" s="11">
        <f>hidden1!DI90</f>
        <v>0</v>
      </c>
      <c r="C103" s="11">
        <f>hidden1!DJ90</f>
        <v>0</v>
      </c>
      <c r="D103" s="11">
        <f>hidden1!DL90</f>
        <v>0</v>
      </c>
      <c r="E103" s="11">
        <f>hidden1!DM90</f>
        <v>0</v>
      </c>
      <c r="F103" s="11">
        <f>hidden1!DO90</f>
        <v>0</v>
      </c>
      <c r="G103" s="11">
        <f>hidden1!DP90</f>
        <v>0</v>
      </c>
      <c r="H103" s="11">
        <f>hidden1!DR90</f>
        <v>0</v>
      </c>
      <c r="I103" s="11">
        <f>hidden1!DS90</f>
        <v>0</v>
      </c>
      <c r="J103" s="11">
        <f>hidden1!DU90</f>
        <v>0</v>
      </c>
      <c r="K103" s="11">
        <f>hidden1!DV90</f>
        <v>0</v>
      </c>
    </row>
    <row r="104" spans="1:11" x14ac:dyDescent="0.2">
      <c r="A104" s="10" t="str">
        <f>hidden1!A91</f>
        <v>Магаданская область</v>
      </c>
      <c r="B104" s="11">
        <f>hidden1!DI91</f>
        <v>0</v>
      </c>
      <c r="C104" s="11">
        <f>hidden1!DJ91</f>
        <v>0</v>
      </c>
      <c r="D104" s="11">
        <f>hidden1!DL91</f>
        <v>0</v>
      </c>
      <c r="E104" s="11">
        <f>hidden1!DM91</f>
        <v>0</v>
      </c>
      <c r="F104" s="11">
        <f>hidden1!DO91</f>
        <v>0</v>
      </c>
      <c r="G104" s="11">
        <f>hidden1!DP91</f>
        <v>0</v>
      </c>
      <c r="H104" s="11">
        <f>hidden1!DR91</f>
        <v>0</v>
      </c>
      <c r="I104" s="11">
        <f>hidden1!DS91</f>
        <v>0</v>
      </c>
      <c r="J104" s="11">
        <f>hidden1!DU91</f>
        <v>0</v>
      </c>
      <c r="K104" s="11">
        <f>hidden1!DV91</f>
        <v>0</v>
      </c>
    </row>
    <row r="105" spans="1:11" x14ac:dyDescent="0.2">
      <c r="A105" s="10" t="str">
        <f>hidden1!A92</f>
        <v>Сахалинская область</v>
      </c>
      <c r="B105" s="11">
        <f>hidden1!DI92</f>
        <v>0</v>
      </c>
      <c r="C105" s="11">
        <f>hidden1!DJ92</f>
        <v>0</v>
      </c>
      <c r="D105" s="11">
        <f>hidden1!DL92</f>
        <v>0</v>
      </c>
      <c r="E105" s="11">
        <f>hidden1!DM92</f>
        <v>0</v>
      </c>
      <c r="F105" s="11">
        <f>hidden1!DO92</f>
        <v>0</v>
      </c>
      <c r="G105" s="11">
        <f>hidden1!DP92</f>
        <v>0</v>
      </c>
      <c r="H105" s="11">
        <f>hidden1!DR92</f>
        <v>0</v>
      </c>
      <c r="I105" s="11">
        <f>hidden1!DS92</f>
        <v>0</v>
      </c>
      <c r="J105" s="11">
        <f>hidden1!DU92</f>
        <v>0</v>
      </c>
      <c r="K105" s="11">
        <f>hidden1!DV92</f>
        <v>0</v>
      </c>
    </row>
    <row r="106" spans="1:11" x14ac:dyDescent="0.2">
      <c r="A106" s="10" t="str">
        <f>hidden1!A93</f>
        <v>Забайкальский край</v>
      </c>
      <c r="B106" s="11">
        <f>hidden1!DI93</f>
        <v>0</v>
      </c>
      <c r="C106" s="11">
        <f>hidden1!DJ93</f>
        <v>0</v>
      </c>
      <c r="D106" s="11">
        <f>hidden1!DL93</f>
        <v>0</v>
      </c>
      <c r="E106" s="11">
        <f>hidden1!DM93</f>
        <v>0</v>
      </c>
      <c r="F106" s="11">
        <f>hidden1!DO93</f>
        <v>0</v>
      </c>
      <c r="G106" s="11">
        <f>hidden1!DP93</f>
        <v>0</v>
      </c>
      <c r="H106" s="11">
        <f>hidden1!DR93</f>
        <v>0</v>
      </c>
      <c r="I106" s="11">
        <f>hidden1!DS93</f>
        <v>0</v>
      </c>
      <c r="J106" s="11">
        <f>hidden1!DU93</f>
        <v>0</v>
      </c>
      <c r="K106" s="11">
        <f>hidden1!DV93</f>
        <v>0</v>
      </c>
    </row>
    <row r="107" spans="1:11" x14ac:dyDescent="0.2">
      <c r="A107" s="10" t="str">
        <f>hidden1!A94</f>
        <v>Еврейская автономная область</v>
      </c>
      <c r="B107" s="11">
        <f>hidden1!DI94</f>
        <v>0</v>
      </c>
      <c r="C107" s="11">
        <f>hidden1!DJ94</f>
        <v>0</v>
      </c>
      <c r="D107" s="11">
        <f>hidden1!DL94</f>
        <v>0</v>
      </c>
      <c r="E107" s="11">
        <f>hidden1!DM94</f>
        <v>0</v>
      </c>
      <c r="F107" s="11">
        <f>hidden1!DO94</f>
        <v>0</v>
      </c>
      <c r="G107" s="11">
        <f>hidden1!DP94</f>
        <v>0</v>
      </c>
      <c r="H107" s="11">
        <f>hidden1!DR94</f>
        <v>0</v>
      </c>
      <c r="I107" s="11">
        <f>hidden1!DS94</f>
        <v>0</v>
      </c>
      <c r="J107" s="11">
        <f>hidden1!DU94</f>
        <v>0</v>
      </c>
      <c r="K107" s="11">
        <f>hidden1!DV94</f>
        <v>0</v>
      </c>
    </row>
    <row r="108" spans="1:11" x14ac:dyDescent="0.2">
      <c r="A108" s="10" t="str">
        <f>hidden1!A95</f>
        <v>Чукотский АО</v>
      </c>
      <c r="B108" s="11">
        <f>hidden1!DI95</f>
        <v>0</v>
      </c>
      <c r="C108" s="11">
        <f>hidden1!DJ95</f>
        <v>0</v>
      </c>
      <c r="D108" s="11">
        <f>hidden1!DL95</f>
        <v>0</v>
      </c>
      <c r="E108" s="11">
        <f>hidden1!DM95</f>
        <v>0</v>
      </c>
      <c r="F108" s="11">
        <f>hidden1!DO95</f>
        <v>0</v>
      </c>
      <c r="G108" s="11">
        <f>hidden1!DP95</f>
        <v>0</v>
      </c>
      <c r="H108" s="11">
        <f>hidden1!DR95</f>
        <v>0</v>
      </c>
      <c r="I108" s="11">
        <f>hidden1!DS95</f>
        <v>0</v>
      </c>
      <c r="J108" s="11">
        <f>hidden1!DU95</f>
        <v>0</v>
      </c>
      <c r="K108" s="11">
        <f>hidden1!DV95</f>
        <v>0</v>
      </c>
    </row>
  </sheetData>
  <mergeCells count="14">
    <mergeCell ref="A1:K1"/>
    <mergeCell ref="A2:K2"/>
    <mergeCell ref="A3:K3"/>
    <mergeCell ref="A4:K4"/>
    <mergeCell ref="A6:A11"/>
    <mergeCell ref="B6:K6"/>
    <mergeCell ref="B7:K7"/>
    <mergeCell ref="B8:K8"/>
    <mergeCell ref="B9:C11"/>
    <mergeCell ref="D10:E11"/>
    <mergeCell ref="F10:G11"/>
    <mergeCell ref="H10:I11"/>
    <mergeCell ref="J9:K11"/>
    <mergeCell ref="D9:I9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4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ColWidth="8.85546875" defaultRowHeight="12.75" x14ac:dyDescent="0.2"/>
  <cols>
    <col min="1" max="1" width="43.28515625" style="2" customWidth="1"/>
    <col min="2" max="10" width="17.28515625" style="2" customWidth="1"/>
    <col min="11" max="16384" width="8.85546875" style="2"/>
  </cols>
  <sheetData>
    <row r="1" spans="1:10" ht="30" customHeight="1" x14ac:dyDescent="0.2">
      <c r="A1" s="18" t="s">
        <v>128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34.5" customHeight="1" x14ac:dyDescent="0.2">
      <c r="A2" s="19" t="s">
        <v>136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5" customHeight="1" x14ac:dyDescent="0.2">
      <c r="A3" s="20" t="s">
        <v>274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s="5" customFormat="1" ht="51.6" customHeight="1" x14ac:dyDescent="0.2">
      <c r="A4" s="21" t="s">
        <v>137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s="5" customFormat="1" ht="12.75" customHeight="1" x14ac:dyDescent="0.2">
      <c r="A5" s="6"/>
      <c r="B5" s="4"/>
      <c r="C5" s="4"/>
      <c r="D5" s="4"/>
      <c r="E5" s="4"/>
      <c r="F5" s="4"/>
      <c r="G5" s="4"/>
    </row>
    <row r="6" spans="1:10" ht="16.149999999999999" customHeight="1" x14ac:dyDescent="0.2">
      <c r="A6" s="23"/>
      <c r="B6" s="45" t="s">
        <v>12</v>
      </c>
      <c r="C6" s="45"/>
      <c r="D6" s="45"/>
      <c r="E6" s="45"/>
      <c r="F6" s="45"/>
      <c r="G6" s="45"/>
      <c r="H6" s="42" t="s">
        <v>138</v>
      </c>
      <c r="I6" s="58"/>
      <c r="J6" s="59"/>
    </row>
    <row r="7" spans="1:10" ht="16.149999999999999" customHeight="1" x14ac:dyDescent="0.2">
      <c r="A7" s="23"/>
      <c r="B7" s="46" t="s">
        <v>13</v>
      </c>
      <c r="C7" s="46"/>
      <c r="D7" s="46"/>
      <c r="E7" s="46"/>
      <c r="F7" s="46"/>
      <c r="G7" s="46"/>
      <c r="H7" s="43"/>
      <c r="I7" s="60"/>
      <c r="J7" s="61"/>
    </row>
    <row r="8" spans="1:10" ht="16.149999999999999" customHeight="1" x14ac:dyDescent="0.2">
      <c r="A8" s="23"/>
      <c r="B8" s="28" t="s">
        <v>15</v>
      </c>
      <c r="C8" s="28"/>
      <c r="D8" s="28"/>
      <c r="E8" s="28"/>
      <c r="F8" s="28"/>
      <c r="G8" s="28"/>
      <c r="H8" s="43"/>
      <c r="I8" s="60"/>
      <c r="J8" s="61"/>
    </row>
    <row r="9" spans="1:10" ht="15" customHeight="1" x14ac:dyDescent="0.2">
      <c r="A9" s="23"/>
      <c r="B9" s="28" t="s">
        <v>33</v>
      </c>
      <c r="C9" s="28"/>
      <c r="D9" s="28"/>
      <c r="E9" s="28"/>
      <c r="F9" s="28"/>
      <c r="G9" s="28"/>
      <c r="H9" s="43"/>
      <c r="I9" s="60"/>
      <c r="J9" s="61"/>
    </row>
    <row r="10" spans="1:10" ht="15" customHeight="1" x14ac:dyDescent="0.2">
      <c r="A10" s="23"/>
      <c r="B10" s="28" t="s">
        <v>27</v>
      </c>
      <c r="C10" s="28"/>
      <c r="D10" s="28" t="s">
        <v>22</v>
      </c>
      <c r="E10" s="28"/>
      <c r="F10" s="28" t="s">
        <v>23</v>
      </c>
      <c r="G10" s="28"/>
      <c r="H10" s="43"/>
      <c r="I10" s="60"/>
      <c r="J10" s="61"/>
    </row>
    <row r="11" spans="1:10" ht="52.5" customHeight="1" x14ac:dyDescent="0.2">
      <c r="A11" s="23"/>
      <c r="B11" s="28"/>
      <c r="C11" s="28"/>
      <c r="D11" s="28"/>
      <c r="E11" s="28"/>
      <c r="F11" s="28"/>
      <c r="G11" s="28"/>
      <c r="H11" s="44"/>
      <c r="I11" s="62"/>
      <c r="J11" s="63"/>
    </row>
    <row r="12" spans="1:10" ht="94.5" customHeight="1" x14ac:dyDescent="0.2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51</v>
      </c>
      <c r="I12" s="1" t="s">
        <v>130</v>
      </c>
      <c r="J12" s="1" t="s">
        <v>131</v>
      </c>
    </row>
    <row r="13" spans="1:10" x14ac:dyDescent="0.2">
      <c r="A13" s="8" t="s">
        <v>0</v>
      </c>
      <c r="B13" s="9" t="s">
        <v>122</v>
      </c>
      <c r="C13" s="9" t="s">
        <v>123</v>
      </c>
      <c r="D13" s="9" t="s">
        <v>124</v>
      </c>
      <c r="E13" s="9" t="s">
        <v>125</v>
      </c>
      <c r="F13" s="9" t="s">
        <v>126</v>
      </c>
      <c r="G13" s="9" t="s">
        <v>127</v>
      </c>
      <c r="H13" s="17">
        <v>270.10000000000002</v>
      </c>
      <c r="I13" s="17">
        <v>270.2</v>
      </c>
      <c r="J13" s="17">
        <v>270.3</v>
      </c>
    </row>
    <row r="14" spans="1:10" ht="15" customHeight="1" x14ac:dyDescent="0.2">
      <c r="A14" s="10" t="str">
        <f>hidden1!A1</f>
        <v>РОССИЙСКАЯ ФЕДЕРАЦИЯ</v>
      </c>
      <c r="B14" s="11">
        <f>hidden1!DX1</f>
        <v>7</v>
      </c>
      <c r="C14" s="11">
        <f>hidden1!DY1</f>
        <v>2354</v>
      </c>
      <c r="D14" s="11">
        <f>hidden1!EA1</f>
        <v>1</v>
      </c>
      <c r="E14" s="11">
        <f>hidden1!EB1</f>
        <v>239</v>
      </c>
      <c r="F14" s="11">
        <f>hidden1!ED1</f>
        <v>9</v>
      </c>
      <c r="G14" s="11">
        <f>hidden1!EE1</f>
        <v>3111</v>
      </c>
      <c r="H14" s="11">
        <f>hidden3!B1</f>
        <v>0</v>
      </c>
      <c r="I14" s="11">
        <f>hidden3!C1</f>
        <v>0</v>
      </c>
      <c r="J14" s="11">
        <f>hidden3!D1</f>
        <v>0</v>
      </c>
    </row>
    <row r="15" spans="1:10" x14ac:dyDescent="0.2">
      <c r="A15" s="10" t="str">
        <f>hidden1!A2</f>
        <v xml:space="preserve">   в том числе: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">
      <c r="A16" s="10" t="str">
        <f>hidden1!A3</f>
        <v>ЦЕНТРАЛЬНЫЙ ФЕДЕРАЛЬНЫЙ ОКРУГ</v>
      </c>
      <c r="B16" s="11">
        <f>hidden1!DX3</f>
        <v>0</v>
      </c>
      <c r="C16" s="11">
        <f>hidden1!DY3</f>
        <v>0</v>
      </c>
      <c r="D16" s="11">
        <f>hidden1!EA3</f>
        <v>0</v>
      </c>
      <c r="E16" s="11">
        <f>hidden1!EB3</f>
        <v>0</v>
      </c>
      <c r="F16" s="11">
        <f>hidden1!ED3</f>
        <v>0</v>
      </c>
      <c r="G16" s="11">
        <f>hidden1!EE3</f>
        <v>0</v>
      </c>
      <c r="H16" s="11">
        <f>hidden3!B3</f>
        <v>0</v>
      </c>
      <c r="I16" s="11">
        <f>hidden3!C3</f>
        <v>0</v>
      </c>
      <c r="J16" s="11">
        <f>hidden3!D3</f>
        <v>0</v>
      </c>
    </row>
    <row r="17" spans="1:10" x14ac:dyDescent="0.2">
      <c r="A17" s="10" t="str">
        <f>hidden1!A4</f>
        <v>Белгородская область</v>
      </c>
      <c r="B17" s="11">
        <f>hidden1!DX4</f>
        <v>0</v>
      </c>
      <c r="C17" s="11">
        <f>hidden1!DY4</f>
        <v>0</v>
      </c>
      <c r="D17" s="11">
        <f>hidden1!EA4</f>
        <v>0</v>
      </c>
      <c r="E17" s="11">
        <f>hidden1!EB4</f>
        <v>0</v>
      </c>
      <c r="F17" s="11">
        <f>hidden1!ED4</f>
        <v>0</v>
      </c>
      <c r="G17" s="11">
        <f>hidden1!EE4</f>
        <v>0</v>
      </c>
      <c r="H17" s="11">
        <f>hidden3!B4</f>
        <v>0</v>
      </c>
      <c r="I17" s="11">
        <f>hidden3!C4</f>
        <v>0</v>
      </c>
      <c r="J17" s="11">
        <f>hidden3!D4</f>
        <v>0</v>
      </c>
    </row>
    <row r="18" spans="1:10" x14ac:dyDescent="0.2">
      <c r="A18" s="10" t="str">
        <f>hidden1!A5</f>
        <v>Брянская область</v>
      </c>
      <c r="B18" s="11">
        <f>hidden1!DX5</f>
        <v>0</v>
      </c>
      <c r="C18" s="11">
        <f>hidden1!DY5</f>
        <v>0</v>
      </c>
      <c r="D18" s="11">
        <f>hidden1!EA5</f>
        <v>0</v>
      </c>
      <c r="E18" s="11">
        <f>hidden1!EB5</f>
        <v>0</v>
      </c>
      <c r="F18" s="11">
        <f>hidden1!ED5</f>
        <v>0</v>
      </c>
      <c r="G18" s="11">
        <f>hidden1!EE5</f>
        <v>0</v>
      </c>
      <c r="H18" s="11">
        <f>hidden3!B5</f>
        <v>0</v>
      </c>
      <c r="I18" s="11">
        <f>hidden3!C5</f>
        <v>0</v>
      </c>
      <c r="J18" s="11">
        <f>hidden3!D5</f>
        <v>0</v>
      </c>
    </row>
    <row r="19" spans="1:10" x14ac:dyDescent="0.2">
      <c r="A19" s="10" t="str">
        <f>hidden1!A6</f>
        <v>Владимирская область</v>
      </c>
      <c r="B19" s="11">
        <f>hidden1!DX6</f>
        <v>0</v>
      </c>
      <c r="C19" s="11">
        <f>hidden1!DY6</f>
        <v>0</v>
      </c>
      <c r="D19" s="11">
        <f>hidden1!EA6</f>
        <v>0</v>
      </c>
      <c r="E19" s="11">
        <f>hidden1!EB6</f>
        <v>0</v>
      </c>
      <c r="F19" s="11">
        <f>hidden1!ED6</f>
        <v>0</v>
      </c>
      <c r="G19" s="11">
        <f>hidden1!EE6</f>
        <v>0</v>
      </c>
      <c r="H19" s="11">
        <f>hidden3!B6</f>
        <v>0</v>
      </c>
      <c r="I19" s="11">
        <f>hidden3!C6</f>
        <v>0</v>
      </c>
      <c r="J19" s="11">
        <f>hidden3!D6</f>
        <v>0</v>
      </c>
    </row>
    <row r="20" spans="1:10" x14ac:dyDescent="0.2">
      <c r="A20" s="10" t="str">
        <f>hidden1!A7</f>
        <v>Воронежская область</v>
      </c>
      <c r="B20" s="11">
        <f>hidden1!DX7</f>
        <v>0</v>
      </c>
      <c r="C20" s="11">
        <f>hidden1!DY7</f>
        <v>0</v>
      </c>
      <c r="D20" s="11">
        <f>hidden1!EA7</f>
        <v>0</v>
      </c>
      <c r="E20" s="11">
        <f>hidden1!EB7</f>
        <v>0</v>
      </c>
      <c r="F20" s="11">
        <f>hidden1!ED7</f>
        <v>0</v>
      </c>
      <c r="G20" s="11">
        <f>hidden1!EE7</f>
        <v>0</v>
      </c>
      <c r="H20" s="11">
        <f>hidden3!B7</f>
        <v>0</v>
      </c>
      <c r="I20" s="11">
        <f>hidden3!C7</f>
        <v>0</v>
      </c>
      <c r="J20" s="11">
        <f>hidden3!D7</f>
        <v>0</v>
      </c>
    </row>
    <row r="21" spans="1:10" x14ac:dyDescent="0.2">
      <c r="A21" s="10" t="str">
        <f>hidden1!A8</f>
        <v>Ивановская область</v>
      </c>
      <c r="B21" s="11">
        <f>hidden1!DX8</f>
        <v>0</v>
      </c>
      <c r="C21" s="11">
        <f>hidden1!DY8</f>
        <v>0</v>
      </c>
      <c r="D21" s="11">
        <f>hidden1!EA8</f>
        <v>0</v>
      </c>
      <c r="E21" s="11">
        <f>hidden1!EB8</f>
        <v>0</v>
      </c>
      <c r="F21" s="11">
        <f>hidden1!ED8</f>
        <v>0</v>
      </c>
      <c r="G21" s="11">
        <f>hidden1!EE8</f>
        <v>0</v>
      </c>
      <c r="H21" s="11">
        <f>hidden3!B8</f>
        <v>0</v>
      </c>
      <c r="I21" s="11">
        <f>hidden3!C8</f>
        <v>0</v>
      </c>
      <c r="J21" s="11">
        <f>hidden3!D8</f>
        <v>0</v>
      </c>
    </row>
    <row r="22" spans="1:10" x14ac:dyDescent="0.2">
      <c r="A22" s="10" t="str">
        <f>hidden1!A9</f>
        <v>Калужская область</v>
      </c>
      <c r="B22" s="11">
        <f>hidden1!DX9</f>
        <v>0</v>
      </c>
      <c r="C22" s="11">
        <f>hidden1!DY9</f>
        <v>0</v>
      </c>
      <c r="D22" s="11">
        <f>hidden1!EA9</f>
        <v>0</v>
      </c>
      <c r="E22" s="11">
        <f>hidden1!EB9</f>
        <v>0</v>
      </c>
      <c r="F22" s="11">
        <f>hidden1!ED9</f>
        <v>0</v>
      </c>
      <c r="G22" s="11">
        <f>hidden1!EE9</f>
        <v>0</v>
      </c>
      <c r="H22" s="11">
        <f>hidden3!B9</f>
        <v>0</v>
      </c>
      <c r="I22" s="11">
        <f>hidden3!C9</f>
        <v>0</v>
      </c>
      <c r="J22" s="11">
        <f>hidden3!D9</f>
        <v>0</v>
      </c>
    </row>
    <row r="23" spans="1:10" x14ac:dyDescent="0.2">
      <c r="A23" s="10" t="str">
        <f>hidden1!A10</f>
        <v>Костромская область</v>
      </c>
      <c r="B23" s="11">
        <f>hidden1!DX10</f>
        <v>0</v>
      </c>
      <c r="C23" s="11">
        <f>hidden1!DY10</f>
        <v>0</v>
      </c>
      <c r="D23" s="11">
        <f>hidden1!EA10</f>
        <v>0</v>
      </c>
      <c r="E23" s="11">
        <f>hidden1!EB10</f>
        <v>0</v>
      </c>
      <c r="F23" s="11">
        <f>hidden1!ED10</f>
        <v>0</v>
      </c>
      <c r="G23" s="11">
        <f>hidden1!EE10</f>
        <v>0</v>
      </c>
      <c r="H23" s="11">
        <f>hidden3!B10</f>
        <v>0</v>
      </c>
      <c r="I23" s="11">
        <f>hidden3!C10</f>
        <v>0</v>
      </c>
      <c r="J23" s="11">
        <f>hidden3!D10</f>
        <v>0</v>
      </c>
    </row>
    <row r="24" spans="1:10" x14ac:dyDescent="0.2">
      <c r="A24" s="10" t="str">
        <f>hidden1!A11</f>
        <v>Курская область</v>
      </c>
      <c r="B24" s="11">
        <f>hidden1!DX11</f>
        <v>0</v>
      </c>
      <c r="C24" s="11">
        <f>hidden1!DY11</f>
        <v>0</v>
      </c>
      <c r="D24" s="11">
        <f>hidden1!EA11</f>
        <v>0</v>
      </c>
      <c r="E24" s="11">
        <f>hidden1!EB11</f>
        <v>0</v>
      </c>
      <c r="F24" s="11">
        <f>hidden1!ED11</f>
        <v>0</v>
      </c>
      <c r="G24" s="11">
        <f>hidden1!EE11</f>
        <v>0</v>
      </c>
      <c r="H24" s="11">
        <f>hidden3!B11</f>
        <v>0</v>
      </c>
      <c r="I24" s="11">
        <f>hidden3!C11</f>
        <v>0</v>
      </c>
      <c r="J24" s="11">
        <f>hidden3!D11</f>
        <v>0</v>
      </c>
    </row>
    <row r="25" spans="1:10" x14ac:dyDescent="0.2">
      <c r="A25" s="10" t="str">
        <f>hidden1!A12</f>
        <v>Липецкая область</v>
      </c>
      <c r="B25" s="11">
        <f>hidden1!DX12</f>
        <v>0</v>
      </c>
      <c r="C25" s="11">
        <f>hidden1!DY12</f>
        <v>0</v>
      </c>
      <c r="D25" s="11">
        <f>hidden1!EA12</f>
        <v>0</v>
      </c>
      <c r="E25" s="11">
        <f>hidden1!EB12</f>
        <v>0</v>
      </c>
      <c r="F25" s="11">
        <f>hidden1!ED12</f>
        <v>0</v>
      </c>
      <c r="G25" s="11">
        <f>hidden1!EE12</f>
        <v>0</v>
      </c>
      <c r="H25" s="11">
        <f>hidden3!B12</f>
        <v>0</v>
      </c>
      <c r="I25" s="11">
        <f>hidden3!C12</f>
        <v>0</v>
      </c>
      <c r="J25" s="11">
        <f>hidden3!D12</f>
        <v>0</v>
      </c>
    </row>
    <row r="26" spans="1:10" x14ac:dyDescent="0.2">
      <c r="A26" s="10" t="str">
        <f>hidden1!A13</f>
        <v>Московская область</v>
      </c>
      <c r="B26" s="11">
        <f>hidden1!DX13</f>
        <v>0</v>
      </c>
      <c r="C26" s="11">
        <f>hidden1!DY13</f>
        <v>0</v>
      </c>
      <c r="D26" s="11">
        <f>hidden1!EA13</f>
        <v>0</v>
      </c>
      <c r="E26" s="11">
        <f>hidden1!EB13</f>
        <v>0</v>
      </c>
      <c r="F26" s="11">
        <f>hidden1!ED13</f>
        <v>0</v>
      </c>
      <c r="G26" s="11">
        <f>hidden1!EE13</f>
        <v>0</v>
      </c>
      <c r="H26" s="11">
        <f>hidden3!B13</f>
        <v>0</v>
      </c>
      <c r="I26" s="11">
        <f>hidden3!C13</f>
        <v>0</v>
      </c>
      <c r="J26" s="11">
        <f>hidden3!D13</f>
        <v>0</v>
      </c>
    </row>
    <row r="27" spans="1:10" x14ac:dyDescent="0.2">
      <c r="A27" s="10" t="str">
        <f>hidden1!A14</f>
        <v>Орловская область</v>
      </c>
      <c r="B27" s="11">
        <f>hidden1!DX14</f>
        <v>0</v>
      </c>
      <c r="C27" s="11">
        <f>hidden1!DY14</f>
        <v>0</v>
      </c>
      <c r="D27" s="11">
        <f>hidden1!EA14</f>
        <v>0</v>
      </c>
      <c r="E27" s="11">
        <f>hidden1!EB14</f>
        <v>0</v>
      </c>
      <c r="F27" s="11">
        <f>hidden1!ED14</f>
        <v>0</v>
      </c>
      <c r="G27" s="11">
        <f>hidden1!EE14</f>
        <v>0</v>
      </c>
      <c r="H27" s="11">
        <f>hidden3!B14</f>
        <v>0</v>
      </c>
      <c r="I27" s="11">
        <f>hidden3!C14</f>
        <v>0</v>
      </c>
      <c r="J27" s="11">
        <f>hidden3!D14</f>
        <v>0</v>
      </c>
    </row>
    <row r="28" spans="1:10" x14ac:dyDescent="0.2">
      <c r="A28" s="10" t="str">
        <f>hidden1!A15</f>
        <v>Рязанская область</v>
      </c>
      <c r="B28" s="11">
        <f>hidden1!DX15</f>
        <v>0</v>
      </c>
      <c r="C28" s="11">
        <f>hidden1!DY15</f>
        <v>0</v>
      </c>
      <c r="D28" s="11">
        <f>hidden1!EA15</f>
        <v>0</v>
      </c>
      <c r="E28" s="11">
        <f>hidden1!EB15</f>
        <v>0</v>
      </c>
      <c r="F28" s="11">
        <f>hidden1!ED15</f>
        <v>0</v>
      </c>
      <c r="G28" s="11">
        <f>hidden1!EE15</f>
        <v>0</v>
      </c>
      <c r="H28" s="11">
        <f>hidden3!B15</f>
        <v>0</v>
      </c>
      <c r="I28" s="11">
        <f>hidden3!C15</f>
        <v>0</v>
      </c>
      <c r="J28" s="11">
        <f>hidden3!D15</f>
        <v>0</v>
      </c>
    </row>
    <row r="29" spans="1:10" x14ac:dyDescent="0.2">
      <c r="A29" s="10" t="str">
        <f>hidden1!A16</f>
        <v>Смоленская область</v>
      </c>
      <c r="B29" s="11">
        <f>hidden1!DX16</f>
        <v>0</v>
      </c>
      <c r="C29" s="11">
        <f>hidden1!DY16</f>
        <v>0</v>
      </c>
      <c r="D29" s="11">
        <f>hidden1!EA16</f>
        <v>0</v>
      </c>
      <c r="E29" s="11">
        <f>hidden1!EB16</f>
        <v>0</v>
      </c>
      <c r="F29" s="11">
        <f>hidden1!ED16</f>
        <v>0</v>
      </c>
      <c r="G29" s="11">
        <f>hidden1!EE16</f>
        <v>0</v>
      </c>
      <c r="H29" s="11">
        <f>hidden3!B16</f>
        <v>0</v>
      </c>
      <c r="I29" s="11">
        <f>hidden3!C16</f>
        <v>0</v>
      </c>
      <c r="J29" s="11">
        <f>hidden3!D16</f>
        <v>0</v>
      </c>
    </row>
    <row r="30" spans="1:10" x14ac:dyDescent="0.2">
      <c r="A30" s="10" t="str">
        <f>hidden1!A17</f>
        <v>Тамбовская область</v>
      </c>
      <c r="B30" s="11">
        <f>hidden1!DX17</f>
        <v>0</v>
      </c>
      <c r="C30" s="11">
        <f>hidden1!DY17</f>
        <v>0</v>
      </c>
      <c r="D30" s="11">
        <f>hidden1!EA17</f>
        <v>0</v>
      </c>
      <c r="E30" s="11">
        <f>hidden1!EB17</f>
        <v>0</v>
      </c>
      <c r="F30" s="11">
        <f>hidden1!ED17</f>
        <v>0</v>
      </c>
      <c r="G30" s="11">
        <f>hidden1!EE17</f>
        <v>0</v>
      </c>
      <c r="H30" s="11">
        <f>hidden3!B17</f>
        <v>0</v>
      </c>
      <c r="I30" s="11">
        <f>hidden3!C17</f>
        <v>0</v>
      </c>
      <c r="J30" s="11">
        <f>hidden3!D17</f>
        <v>0</v>
      </c>
    </row>
    <row r="31" spans="1:10" x14ac:dyDescent="0.2">
      <c r="A31" s="10" t="str">
        <f>hidden1!A18</f>
        <v>Тверская область</v>
      </c>
      <c r="B31" s="11">
        <f>hidden1!DX18</f>
        <v>0</v>
      </c>
      <c r="C31" s="11">
        <f>hidden1!DY18</f>
        <v>0</v>
      </c>
      <c r="D31" s="11">
        <f>hidden1!EA18</f>
        <v>0</v>
      </c>
      <c r="E31" s="11">
        <f>hidden1!EB18</f>
        <v>0</v>
      </c>
      <c r="F31" s="11">
        <f>hidden1!ED18</f>
        <v>0</v>
      </c>
      <c r="G31" s="11">
        <f>hidden1!EE18</f>
        <v>0</v>
      </c>
      <c r="H31" s="11">
        <f>hidden3!B18</f>
        <v>0</v>
      </c>
      <c r="I31" s="11">
        <f>hidden3!C18</f>
        <v>0</v>
      </c>
      <c r="J31" s="11">
        <f>hidden3!D18</f>
        <v>0</v>
      </c>
    </row>
    <row r="32" spans="1:10" x14ac:dyDescent="0.2">
      <c r="A32" s="10" t="str">
        <f>hidden1!A19</f>
        <v>Тульская область</v>
      </c>
      <c r="B32" s="11">
        <f>hidden1!DX19</f>
        <v>0</v>
      </c>
      <c r="C32" s="11">
        <f>hidden1!DY19</f>
        <v>0</v>
      </c>
      <c r="D32" s="11">
        <f>hidden1!EA19</f>
        <v>0</v>
      </c>
      <c r="E32" s="11">
        <f>hidden1!EB19</f>
        <v>0</v>
      </c>
      <c r="F32" s="11">
        <f>hidden1!ED19</f>
        <v>0</v>
      </c>
      <c r="G32" s="11">
        <f>hidden1!EE19</f>
        <v>0</v>
      </c>
      <c r="H32" s="11">
        <f>hidden3!B19</f>
        <v>0</v>
      </c>
      <c r="I32" s="11">
        <f>hidden3!C19</f>
        <v>0</v>
      </c>
      <c r="J32" s="11">
        <f>hidden3!D19</f>
        <v>0</v>
      </c>
    </row>
    <row r="33" spans="1:10" x14ac:dyDescent="0.2">
      <c r="A33" s="10" t="str">
        <f>hidden1!A20</f>
        <v>Ярославская область</v>
      </c>
      <c r="B33" s="11">
        <f>hidden1!DX20</f>
        <v>0</v>
      </c>
      <c r="C33" s="11">
        <f>hidden1!DY20</f>
        <v>0</v>
      </c>
      <c r="D33" s="11">
        <f>hidden1!EA20</f>
        <v>0</v>
      </c>
      <c r="E33" s="11">
        <f>hidden1!EB20</f>
        <v>0</v>
      </c>
      <c r="F33" s="11">
        <f>hidden1!ED20</f>
        <v>0</v>
      </c>
      <c r="G33" s="11">
        <f>hidden1!EE20</f>
        <v>0</v>
      </c>
      <c r="H33" s="11">
        <f>hidden3!B20</f>
        <v>0</v>
      </c>
      <c r="I33" s="11">
        <f>hidden3!C20</f>
        <v>0</v>
      </c>
      <c r="J33" s="11">
        <f>hidden3!D20</f>
        <v>0</v>
      </c>
    </row>
    <row r="34" spans="1:10" x14ac:dyDescent="0.2">
      <c r="A34" s="10" t="str">
        <f>hidden1!A21</f>
        <v>город Москва</v>
      </c>
      <c r="B34" s="11">
        <f>hidden1!DX21</f>
        <v>0</v>
      </c>
      <c r="C34" s="11">
        <f>hidden1!DY21</f>
        <v>0</v>
      </c>
      <c r="D34" s="11">
        <f>hidden1!EA21</f>
        <v>0</v>
      </c>
      <c r="E34" s="11">
        <f>hidden1!EB21</f>
        <v>0</v>
      </c>
      <c r="F34" s="11">
        <f>hidden1!ED21</f>
        <v>0</v>
      </c>
      <c r="G34" s="11">
        <f>hidden1!EE21</f>
        <v>0</v>
      </c>
      <c r="H34" s="11">
        <f>hidden3!B21</f>
        <v>0</v>
      </c>
      <c r="I34" s="11">
        <f>hidden3!C21</f>
        <v>0</v>
      </c>
      <c r="J34" s="11">
        <f>hidden3!D21</f>
        <v>0</v>
      </c>
    </row>
    <row r="35" spans="1:10" x14ac:dyDescent="0.2">
      <c r="A35" s="10" t="str">
        <f>hidden1!A22</f>
        <v>СЕВЕРО-ЗАПАДНЫЙ ФЕДЕРАЛЬНЫЙ ОКРУГ</v>
      </c>
      <c r="B35" s="11">
        <f>hidden1!DX22</f>
        <v>0</v>
      </c>
      <c r="C35" s="11">
        <f>hidden1!DY22</f>
        <v>0</v>
      </c>
      <c r="D35" s="11">
        <f>hidden1!EA22</f>
        <v>0</v>
      </c>
      <c r="E35" s="11">
        <f>hidden1!EB22</f>
        <v>0</v>
      </c>
      <c r="F35" s="11">
        <f>hidden1!ED22</f>
        <v>0</v>
      </c>
      <c r="G35" s="11">
        <f>hidden1!EE22</f>
        <v>0</v>
      </c>
      <c r="H35" s="11">
        <f>hidden3!B22</f>
        <v>0</v>
      </c>
      <c r="I35" s="11">
        <f>hidden3!C22</f>
        <v>0</v>
      </c>
      <c r="J35" s="11">
        <f>hidden3!D22</f>
        <v>0</v>
      </c>
    </row>
    <row r="36" spans="1:10" x14ac:dyDescent="0.2">
      <c r="A36" s="10" t="str">
        <f>hidden1!A23</f>
        <v>Республика Карелия</v>
      </c>
      <c r="B36" s="11">
        <f>hidden1!DX23</f>
        <v>0</v>
      </c>
      <c r="C36" s="11">
        <f>hidden1!DY23</f>
        <v>0</v>
      </c>
      <c r="D36" s="11">
        <f>hidden1!EA23</f>
        <v>0</v>
      </c>
      <c r="E36" s="11">
        <f>hidden1!EB23</f>
        <v>0</v>
      </c>
      <c r="F36" s="11">
        <f>hidden1!ED23</f>
        <v>0</v>
      </c>
      <c r="G36" s="11">
        <f>hidden1!EE23</f>
        <v>0</v>
      </c>
      <c r="H36" s="11">
        <f>hidden3!B23</f>
        <v>0</v>
      </c>
      <c r="I36" s="11">
        <f>hidden3!C23</f>
        <v>0</v>
      </c>
      <c r="J36" s="11">
        <f>hidden3!D23</f>
        <v>0</v>
      </c>
    </row>
    <row r="37" spans="1:10" x14ac:dyDescent="0.2">
      <c r="A37" s="10" t="str">
        <f>hidden1!A24</f>
        <v>Республика Коми</v>
      </c>
      <c r="B37" s="11">
        <f>hidden1!DX24</f>
        <v>0</v>
      </c>
      <c r="C37" s="11">
        <f>hidden1!DY24</f>
        <v>0</v>
      </c>
      <c r="D37" s="11">
        <f>hidden1!EA24</f>
        <v>0</v>
      </c>
      <c r="E37" s="11">
        <f>hidden1!EB24</f>
        <v>0</v>
      </c>
      <c r="F37" s="11">
        <f>hidden1!ED24</f>
        <v>0</v>
      </c>
      <c r="G37" s="11">
        <f>hidden1!EE24</f>
        <v>0</v>
      </c>
      <c r="H37" s="11">
        <f>hidden3!B24</f>
        <v>0</v>
      </c>
      <c r="I37" s="11">
        <f>hidden3!C24</f>
        <v>0</v>
      </c>
      <c r="J37" s="11">
        <f>hidden3!D24</f>
        <v>0</v>
      </c>
    </row>
    <row r="38" spans="1:10" x14ac:dyDescent="0.2">
      <c r="A38" s="10" t="str">
        <f>hidden1!A25</f>
        <v>Архангельская область</v>
      </c>
      <c r="B38" s="11">
        <f>hidden1!DX25</f>
        <v>0</v>
      </c>
      <c r="C38" s="11">
        <f>hidden1!DY25</f>
        <v>0</v>
      </c>
      <c r="D38" s="11">
        <f>hidden1!EA25</f>
        <v>0</v>
      </c>
      <c r="E38" s="11">
        <f>hidden1!EB25</f>
        <v>0</v>
      </c>
      <c r="F38" s="11">
        <f>hidden1!ED25</f>
        <v>0</v>
      </c>
      <c r="G38" s="11">
        <f>hidden1!EE25</f>
        <v>0</v>
      </c>
      <c r="H38" s="11">
        <f>hidden3!B25</f>
        <v>0</v>
      </c>
      <c r="I38" s="11">
        <f>hidden3!C25</f>
        <v>0</v>
      </c>
      <c r="J38" s="11">
        <f>hidden3!D25</f>
        <v>0</v>
      </c>
    </row>
    <row r="39" spans="1:10" x14ac:dyDescent="0.2">
      <c r="A39" s="10" t="str">
        <f>hidden1!A26</f>
        <v>Вологодская область</v>
      </c>
      <c r="B39" s="11">
        <f>hidden1!DX26</f>
        <v>0</v>
      </c>
      <c r="C39" s="11">
        <f>hidden1!DY26</f>
        <v>0</v>
      </c>
      <c r="D39" s="11">
        <f>hidden1!EA26</f>
        <v>0</v>
      </c>
      <c r="E39" s="11">
        <f>hidden1!EB26</f>
        <v>0</v>
      </c>
      <c r="F39" s="11">
        <f>hidden1!ED26</f>
        <v>0</v>
      </c>
      <c r="G39" s="11">
        <f>hidden1!EE26</f>
        <v>0</v>
      </c>
      <c r="H39" s="11">
        <f>hidden3!B26</f>
        <v>0</v>
      </c>
      <c r="I39" s="11">
        <f>hidden3!C26</f>
        <v>0</v>
      </c>
      <c r="J39" s="11">
        <f>hidden3!D26</f>
        <v>0</v>
      </c>
    </row>
    <row r="40" spans="1:10" x14ac:dyDescent="0.2">
      <c r="A40" s="10" t="str">
        <f>hidden1!A27</f>
        <v>Калининградская область</v>
      </c>
      <c r="B40" s="11">
        <f>hidden1!DX27</f>
        <v>0</v>
      </c>
      <c r="C40" s="11">
        <f>hidden1!DY27</f>
        <v>0</v>
      </c>
      <c r="D40" s="11">
        <f>hidden1!EA27</f>
        <v>0</v>
      </c>
      <c r="E40" s="11">
        <f>hidden1!EB27</f>
        <v>0</v>
      </c>
      <c r="F40" s="11">
        <f>hidden1!ED27</f>
        <v>0</v>
      </c>
      <c r="G40" s="11">
        <f>hidden1!EE27</f>
        <v>0</v>
      </c>
      <c r="H40" s="11">
        <f>hidden3!B27</f>
        <v>0</v>
      </c>
      <c r="I40" s="11">
        <f>hidden3!C27</f>
        <v>0</v>
      </c>
      <c r="J40" s="11">
        <f>hidden3!D27</f>
        <v>0</v>
      </c>
    </row>
    <row r="41" spans="1:10" x14ac:dyDescent="0.2">
      <c r="A41" s="10" t="str">
        <f>hidden1!A28</f>
        <v>Ленинградская область</v>
      </c>
      <c r="B41" s="11">
        <f>hidden1!DX28</f>
        <v>0</v>
      </c>
      <c r="C41" s="11">
        <f>hidden1!DY28</f>
        <v>0</v>
      </c>
      <c r="D41" s="11">
        <f>hidden1!EA28</f>
        <v>0</v>
      </c>
      <c r="E41" s="11">
        <f>hidden1!EB28</f>
        <v>0</v>
      </c>
      <c r="F41" s="11">
        <f>hidden1!ED28</f>
        <v>0</v>
      </c>
      <c r="G41" s="11">
        <f>hidden1!EE28</f>
        <v>0</v>
      </c>
      <c r="H41" s="11">
        <f>hidden3!B28</f>
        <v>0</v>
      </c>
      <c r="I41" s="11">
        <f>hidden3!C28</f>
        <v>0</v>
      </c>
      <c r="J41" s="11">
        <f>hidden3!D28</f>
        <v>0</v>
      </c>
    </row>
    <row r="42" spans="1:10" x14ac:dyDescent="0.2">
      <c r="A42" s="10" t="str">
        <f>hidden1!A29</f>
        <v>Мурманская область</v>
      </c>
      <c r="B42" s="11">
        <f>hidden1!DX29</f>
        <v>0</v>
      </c>
      <c r="C42" s="11">
        <f>hidden1!DY29</f>
        <v>0</v>
      </c>
      <c r="D42" s="11">
        <f>hidden1!EA29</f>
        <v>0</v>
      </c>
      <c r="E42" s="11">
        <f>hidden1!EB29</f>
        <v>0</v>
      </c>
      <c r="F42" s="11">
        <f>hidden1!ED29</f>
        <v>0</v>
      </c>
      <c r="G42" s="11">
        <f>hidden1!EE29</f>
        <v>0</v>
      </c>
      <c r="H42" s="11">
        <f>hidden3!B29</f>
        <v>0</v>
      </c>
      <c r="I42" s="11">
        <f>hidden3!C29</f>
        <v>0</v>
      </c>
      <c r="J42" s="11">
        <f>hidden3!D29</f>
        <v>0</v>
      </c>
    </row>
    <row r="43" spans="1:10" x14ac:dyDescent="0.2">
      <c r="A43" s="10" t="str">
        <f>hidden1!A30</f>
        <v>Новгородская область</v>
      </c>
      <c r="B43" s="11">
        <f>hidden1!DX30</f>
        <v>0</v>
      </c>
      <c r="C43" s="11">
        <f>hidden1!DY30</f>
        <v>0</v>
      </c>
      <c r="D43" s="11">
        <f>hidden1!EA30</f>
        <v>0</v>
      </c>
      <c r="E43" s="11">
        <f>hidden1!EB30</f>
        <v>0</v>
      </c>
      <c r="F43" s="11">
        <f>hidden1!ED30</f>
        <v>0</v>
      </c>
      <c r="G43" s="11">
        <f>hidden1!EE30</f>
        <v>0</v>
      </c>
      <c r="H43" s="11">
        <f>hidden3!B30</f>
        <v>0</v>
      </c>
      <c r="I43" s="11">
        <f>hidden3!C30</f>
        <v>0</v>
      </c>
      <c r="J43" s="11">
        <f>hidden3!D30</f>
        <v>0</v>
      </c>
    </row>
    <row r="44" spans="1:10" x14ac:dyDescent="0.2">
      <c r="A44" s="10" t="str">
        <f>hidden1!A31</f>
        <v>Псковская область</v>
      </c>
      <c r="B44" s="11">
        <f>hidden1!DX31</f>
        <v>0</v>
      </c>
      <c r="C44" s="11">
        <f>hidden1!DY31</f>
        <v>0</v>
      </c>
      <c r="D44" s="11">
        <f>hidden1!EA31</f>
        <v>0</v>
      </c>
      <c r="E44" s="11">
        <f>hidden1!EB31</f>
        <v>0</v>
      </c>
      <c r="F44" s="11">
        <f>hidden1!ED31</f>
        <v>0</v>
      </c>
      <c r="G44" s="11">
        <f>hidden1!EE31</f>
        <v>0</v>
      </c>
      <c r="H44" s="11">
        <f>hidden3!B31</f>
        <v>0</v>
      </c>
      <c r="I44" s="11">
        <f>hidden3!C31</f>
        <v>0</v>
      </c>
      <c r="J44" s="11">
        <f>hidden3!D31</f>
        <v>0</v>
      </c>
    </row>
    <row r="45" spans="1:10" x14ac:dyDescent="0.2">
      <c r="A45" s="10" t="str">
        <f>hidden1!A32</f>
        <v>город Санкт-Петербург</v>
      </c>
      <c r="B45" s="11">
        <f>hidden1!DX32</f>
        <v>0</v>
      </c>
      <c r="C45" s="11">
        <f>hidden1!DY32</f>
        <v>0</v>
      </c>
      <c r="D45" s="11">
        <f>hidden1!EA32</f>
        <v>0</v>
      </c>
      <c r="E45" s="11">
        <f>hidden1!EB32</f>
        <v>0</v>
      </c>
      <c r="F45" s="11">
        <f>hidden1!ED32</f>
        <v>0</v>
      </c>
      <c r="G45" s="11">
        <f>hidden1!EE32</f>
        <v>0</v>
      </c>
      <c r="H45" s="11">
        <f>hidden3!B32</f>
        <v>0</v>
      </c>
      <c r="I45" s="11">
        <f>hidden3!C32</f>
        <v>0</v>
      </c>
      <c r="J45" s="11">
        <f>hidden3!D32</f>
        <v>0</v>
      </c>
    </row>
    <row r="46" spans="1:10" x14ac:dyDescent="0.2">
      <c r="A46" s="10" t="str">
        <f>hidden1!A33</f>
        <v>Ненецкий АО</v>
      </c>
      <c r="B46" s="11">
        <f>hidden1!DX33</f>
        <v>0</v>
      </c>
      <c r="C46" s="11">
        <f>hidden1!DY33</f>
        <v>0</v>
      </c>
      <c r="D46" s="11">
        <f>hidden1!EA33</f>
        <v>0</v>
      </c>
      <c r="E46" s="11">
        <f>hidden1!EB33</f>
        <v>0</v>
      </c>
      <c r="F46" s="11">
        <f>hidden1!ED33</f>
        <v>0</v>
      </c>
      <c r="G46" s="11">
        <f>hidden1!EE33</f>
        <v>0</v>
      </c>
      <c r="H46" s="11">
        <f>hidden3!B33</f>
        <v>0</v>
      </c>
      <c r="I46" s="11">
        <f>hidden3!C33</f>
        <v>0</v>
      </c>
      <c r="J46" s="11">
        <f>hidden3!D33</f>
        <v>0</v>
      </c>
    </row>
    <row r="47" spans="1:10" ht="12" customHeight="1" x14ac:dyDescent="0.2">
      <c r="A47" s="10" t="str">
        <f>hidden1!A34</f>
        <v>СЕВЕРО-КАВКАЗСКИЙ ФЕДЕРАЛЬНЫЙ ОКРУГ</v>
      </c>
      <c r="B47" s="11">
        <f>hidden1!DX34</f>
        <v>0</v>
      </c>
      <c r="C47" s="11">
        <f>hidden1!DY34</f>
        <v>0</v>
      </c>
      <c r="D47" s="11">
        <f>hidden1!EA34</f>
        <v>0</v>
      </c>
      <c r="E47" s="11">
        <f>hidden1!EB34</f>
        <v>0</v>
      </c>
      <c r="F47" s="11">
        <f>hidden1!ED34</f>
        <v>0</v>
      </c>
      <c r="G47" s="11">
        <f>hidden1!EE34</f>
        <v>0</v>
      </c>
      <c r="H47" s="11">
        <f>hidden3!B34</f>
        <v>0</v>
      </c>
      <c r="I47" s="11">
        <f>hidden3!C34</f>
        <v>0</v>
      </c>
      <c r="J47" s="11">
        <f>hidden3!D34</f>
        <v>0</v>
      </c>
    </row>
    <row r="48" spans="1:10" x14ac:dyDescent="0.2">
      <c r="A48" s="10" t="str">
        <f>hidden1!A35</f>
        <v>Республика Дагестан</v>
      </c>
      <c r="B48" s="11">
        <f>hidden1!DX35</f>
        <v>0</v>
      </c>
      <c r="C48" s="11">
        <f>hidden1!DY35</f>
        <v>0</v>
      </c>
      <c r="D48" s="11">
        <f>hidden1!EA35</f>
        <v>0</v>
      </c>
      <c r="E48" s="11">
        <f>hidden1!EB35</f>
        <v>0</v>
      </c>
      <c r="F48" s="11">
        <f>hidden1!ED35</f>
        <v>0</v>
      </c>
      <c r="G48" s="11">
        <f>hidden1!EE35</f>
        <v>0</v>
      </c>
      <c r="H48" s="11">
        <f>hidden3!B35</f>
        <v>0</v>
      </c>
      <c r="I48" s="11">
        <f>hidden3!C35</f>
        <v>0</v>
      </c>
      <c r="J48" s="11">
        <f>hidden3!D35</f>
        <v>0</v>
      </c>
    </row>
    <row r="49" spans="1:10" x14ac:dyDescent="0.2">
      <c r="A49" s="10" t="str">
        <f>hidden1!A36</f>
        <v>Республика Ингушетия</v>
      </c>
      <c r="B49" s="11">
        <f>hidden1!DX36</f>
        <v>0</v>
      </c>
      <c r="C49" s="11">
        <f>hidden1!DY36</f>
        <v>0</v>
      </c>
      <c r="D49" s="11">
        <f>hidden1!EA36</f>
        <v>0</v>
      </c>
      <c r="E49" s="11">
        <f>hidden1!EB36</f>
        <v>0</v>
      </c>
      <c r="F49" s="11">
        <f>hidden1!ED36</f>
        <v>0</v>
      </c>
      <c r="G49" s="11">
        <f>hidden1!EE36</f>
        <v>0</v>
      </c>
      <c r="H49" s="11">
        <f>hidden3!B36</f>
        <v>0</v>
      </c>
      <c r="I49" s="11">
        <f>hidden3!C36</f>
        <v>0</v>
      </c>
      <c r="J49" s="11">
        <f>hidden3!D36</f>
        <v>0</v>
      </c>
    </row>
    <row r="50" spans="1:10" x14ac:dyDescent="0.2">
      <c r="A50" s="10" t="str">
        <f>hidden1!A37</f>
        <v>Кабардино-Балкарская Республика</v>
      </c>
      <c r="B50" s="11">
        <f>hidden1!DX37</f>
        <v>0</v>
      </c>
      <c r="C50" s="11">
        <f>hidden1!DY37</f>
        <v>0</v>
      </c>
      <c r="D50" s="11">
        <f>hidden1!EA37</f>
        <v>0</v>
      </c>
      <c r="E50" s="11">
        <f>hidden1!EB37</f>
        <v>0</v>
      </c>
      <c r="F50" s="11">
        <f>hidden1!ED37</f>
        <v>0</v>
      </c>
      <c r="G50" s="11">
        <f>hidden1!EE37</f>
        <v>0</v>
      </c>
      <c r="H50" s="11">
        <f>hidden3!B37</f>
        <v>0</v>
      </c>
      <c r="I50" s="11">
        <f>hidden3!C37</f>
        <v>0</v>
      </c>
      <c r="J50" s="11">
        <f>hidden3!D37</f>
        <v>0</v>
      </c>
    </row>
    <row r="51" spans="1:10" x14ac:dyDescent="0.2">
      <c r="A51" s="10" t="str">
        <f>hidden1!A38</f>
        <v>Карачаево-Черкесская Республика</v>
      </c>
      <c r="B51" s="11">
        <f>hidden1!DX38</f>
        <v>0</v>
      </c>
      <c r="C51" s="11">
        <f>hidden1!DY38</f>
        <v>0</v>
      </c>
      <c r="D51" s="11">
        <f>hidden1!EA38</f>
        <v>0</v>
      </c>
      <c r="E51" s="11">
        <f>hidden1!EB38</f>
        <v>0</v>
      </c>
      <c r="F51" s="11">
        <f>hidden1!ED38</f>
        <v>0</v>
      </c>
      <c r="G51" s="11">
        <f>hidden1!EE38</f>
        <v>0</v>
      </c>
      <c r="H51" s="11">
        <f>hidden3!B38</f>
        <v>0</v>
      </c>
      <c r="I51" s="11">
        <f>hidden3!C38</f>
        <v>0</v>
      </c>
      <c r="J51" s="11">
        <f>hidden3!D38</f>
        <v>0</v>
      </c>
    </row>
    <row r="52" spans="1:10" x14ac:dyDescent="0.2">
      <c r="A52" s="10" t="str">
        <f>hidden1!A39</f>
        <v>Республика Северная Осетия-Алания</v>
      </c>
      <c r="B52" s="11">
        <f>hidden1!DX39</f>
        <v>0</v>
      </c>
      <c r="C52" s="11">
        <f>hidden1!DY39</f>
        <v>0</v>
      </c>
      <c r="D52" s="11">
        <f>hidden1!EA39</f>
        <v>0</v>
      </c>
      <c r="E52" s="11">
        <f>hidden1!EB39</f>
        <v>0</v>
      </c>
      <c r="F52" s="11">
        <f>hidden1!ED39</f>
        <v>0</v>
      </c>
      <c r="G52" s="11">
        <f>hidden1!EE39</f>
        <v>0</v>
      </c>
      <c r="H52" s="11">
        <f>hidden3!B39</f>
        <v>0</v>
      </c>
      <c r="I52" s="11">
        <f>hidden3!C39</f>
        <v>0</v>
      </c>
      <c r="J52" s="11">
        <f>hidden3!D39</f>
        <v>0</v>
      </c>
    </row>
    <row r="53" spans="1:10" x14ac:dyDescent="0.2">
      <c r="A53" s="10" t="str">
        <f>hidden1!A40</f>
        <v>Чеченская Республика</v>
      </c>
      <c r="B53" s="11">
        <f>hidden1!DX40</f>
        <v>0</v>
      </c>
      <c r="C53" s="11">
        <f>hidden1!DY40</f>
        <v>0</v>
      </c>
      <c r="D53" s="11">
        <f>hidden1!EA40</f>
        <v>0</v>
      </c>
      <c r="E53" s="11">
        <f>hidden1!EB40</f>
        <v>0</v>
      </c>
      <c r="F53" s="11">
        <f>hidden1!ED40</f>
        <v>0</v>
      </c>
      <c r="G53" s="11">
        <f>hidden1!EE40</f>
        <v>0</v>
      </c>
      <c r="H53" s="11">
        <f>hidden3!B40</f>
        <v>0</v>
      </c>
      <c r="I53" s="11">
        <f>hidden3!C40</f>
        <v>0</v>
      </c>
      <c r="J53" s="11">
        <f>hidden3!D40</f>
        <v>0</v>
      </c>
    </row>
    <row r="54" spans="1:10" x14ac:dyDescent="0.2">
      <c r="A54" s="10" t="str">
        <f>hidden1!A41</f>
        <v>Ставропольский край</v>
      </c>
      <c r="B54" s="11">
        <f>hidden1!DX41</f>
        <v>0</v>
      </c>
      <c r="C54" s="11">
        <f>hidden1!DY41</f>
        <v>0</v>
      </c>
      <c r="D54" s="11">
        <f>hidden1!EA41</f>
        <v>0</v>
      </c>
      <c r="E54" s="11">
        <f>hidden1!EB41</f>
        <v>0</v>
      </c>
      <c r="F54" s="11">
        <f>hidden1!ED41</f>
        <v>0</v>
      </c>
      <c r="G54" s="11">
        <f>hidden1!EE41</f>
        <v>0</v>
      </c>
      <c r="H54" s="11">
        <f>hidden3!B41</f>
        <v>0</v>
      </c>
      <c r="I54" s="11">
        <f>hidden3!C41</f>
        <v>0</v>
      </c>
      <c r="J54" s="11">
        <f>hidden3!D41</f>
        <v>0</v>
      </c>
    </row>
    <row r="55" spans="1:10" x14ac:dyDescent="0.2">
      <c r="A55" s="10" t="str">
        <f>hidden1!A42</f>
        <v>ЮЖНЫЙ ФЕДЕРАЛЬНЫЙ ОКРУГ</v>
      </c>
      <c r="B55" s="11">
        <f>hidden1!DX42</f>
        <v>6</v>
      </c>
      <c r="C55" s="11">
        <f>hidden1!DY42</f>
        <v>1911</v>
      </c>
      <c r="D55" s="11">
        <f>hidden1!EA42</f>
        <v>0</v>
      </c>
      <c r="E55" s="11">
        <f>hidden1!EB42</f>
        <v>0</v>
      </c>
      <c r="F55" s="11">
        <f>hidden1!ED42</f>
        <v>0</v>
      </c>
      <c r="G55" s="11">
        <f>hidden1!EE42</f>
        <v>0</v>
      </c>
      <c r="H55" s="11">
        <f>hidden3!B42</f>
        <v>0</v>
      </c>
      <c r="I55" s="11">
        <f>hidden3!C42</f>
        <v>0</v>
      </c>
      <c r="J55" s="11">
        <f>hidden3!D42</f>
        <v>0</v>
      </c>
    </row>
    <row r="56" spans="1:10" x14ac:dyDescent="0.2">
      <c r="A56" s="10" t="str">
        <f>hidden1!A43</f>
        <v>Республика Адыгея</v>
      </c>
      <c r="B56" s="11">
        <f>hidden1!DX43</f>
        <v>0</v>
      </c>
      <c r="C56" s="11">
        <f>hidden1!DY43</f>
        <v>0</v>
      </c>
      <c r="D56" s="11">
        <f>hidden1!EA43</f>
        <v>0</v>
      </c>
      <c r="E56" s="11">
        <f>hidden1!EB43</f>
        <v>0</v>
      </c>
      <c r="F56" s="11">
        <f>hidden1!ED43</f>
        <v>0</v>
      </c>
      <c r="G56" s="11">
        <f>hidden1!EE43</f>
        <v>0</v>
      </c>
      <c r="H56" s="11">
        <f>hidden3!B43</f>
        <v>0</v>
      </c>
      <c r="I56" s="11">
        <f>hidden3!C43</f>
        <v>0</v>
      </c>
      <c r="J56" s="11">
        <f>hidden3!D43</f>
        <v>0</v>
      </c>
    </row>
    <row r="57" spans="1:10" x14ac:dyDescent="0.2">
      <c r="A57" s="10" t="str">
        <f>hidden1!A44</f>
        <v>Республика Калмыкия</v>
      </c>
      <c r="B57" s="11">
        <f>hidden1!DX44</f>
        <v>0</v>
      </c>
      <c r="C57" s="11">
        <f>hidden1!DY44</f>
        <v>0</v>
      </c>
      <c r="D57" s="11">
        <f>hidden1!EA44</f>
        <v>0</v>
      </c>
      <c r="E57" s="11">
        <f>hidden1!EB44</f>
        <v>0</v>
      </c>
      <c r="F57" s="11">
        <f>hidden1!ED44</f>
        <v>0</v>
      </c>
      <c r="G57" s="11">
        <f>hidden1!EE44</f>
        <v>0</v>
      </c>
      <c r="H57" s="11">
        <f>hidden3!B44</f>
        <v>0</v>
      </c>
      <c r="I57" s="11">
        <f>hidden3!C44</f>
        <v>0</v>
      </c>
      <c r="J57" s="11">
        <f>hidden3!D44</f>
        <v>0</v>
      </c>
    </row>
    <row r="58" spans="1:10" x14ac:dyDescent="0.2">
      <c r="A58" s="10" t="str">
        <f>hidden1!A45</f>
        <v>Республика Крым</v>
      </c>
      <c r="B58" s="11">
        <f>hidden1!DX45</f>
        <v>1</v>
      </c>
      <c r="C58" s="11">
        <f>hidden1!DY45</f>
        <v>191</v>
      </c>
      <c r="D58" s="11">
        <f>hidden1!EA45</f>
        <v>0</v>
      </c>
      <c r="E58" s="11">
        <f>hidden1!EB45</f>
        <v>0</v>
      </c>
      <c r="F58" s="11">
        <f>hidden1!ED45</f>
        <v>0</v>
      </c>
      <c r="G58" s="11">
        <f>hidden1!EE45</f>
        <v>0</v>
      </c>
      <c r="H58" s="11">
        <f>hidden3!B45</f>
        <v>0</v>
      </c>
      <c r="I58" s="11">
        <f>hidden3!C45</f>
        <v>0</v>
      </c>
      <c r="J58" s="11">
        <f>hidden3!D45</f>
        <v>0</v>
      </c>
    </row>
    <row r="59" spans="1:10" x14ac:dyDescent="0.2">
      <c r="A59" s="10" t="str">
        <f>hidden1!A46</f>
        <v>Краснодарский край</v>
      </c>
      <c r="B59" s="11">
        <f>hidden1!DX46</f>
        <v>0</v>
      </c>
      <c r="C59" s="11">
        <f>hidden1!DY46</f>
        <v>13</v>
      </c>
      <c r="D59" s="11">
        <f>hidden1!EA46</f>
        <v>0</v>
      </c>
      <c r="E59" s="11">
        <f>hidden1!EB46</f>
        <v>0</v>
      </c>
      <c r="F59" s="11">
        <f>hidden1!ED46</f>
        <v>0</v>
      </c>
      <c r="G59" s="11">
        <f>hidden1!EE46</f>
        <v>0</v>
      </c>
      <c r="H59" s="11">
        <f>hidden3!B46</f>
        <v>0</v>
      </c>
      <c r="I59" s="11">
        <f>hidden3!C46</f>
        <v>0</v>
      </c>
      <c r="J59" s="11">
        <f>hidden3!D46</f>
        <v>0</v>
      </c>
    </row>
    <row r="60" spans="1:10" x14ac:dyDescent="0.2">
      <c r="A60" s="10" t="str">
        <f>hidden1!A47</f>
        <v>Астраханская область</v>
      </c>
      <c r="B60" s="11">
        <f>hidden1!DX47</f>
        <v>0</v>
      </c>
      <c r="C60" s="11">
        <f>hidden1!DY47</f>
        <v>0</v>
      </c>
      <c r="D60" s="11">
        <f>hidden1!EA47</f>
        <v>0</v>
      </c>
      <c r="E60" s="11">
        <f>hidden1!EB47</f>
        <v>0</v>
      </c>
      <c r="F60" s="11">
        <f>hidden1!ED47</f>
        <v>0</v>
      </c>
      <c r="G60" s="11">
        <f>hidden1!EE47</f>
        <v>0</v>
      </c>
      <c r="H60" s="11">
        <f>hidden3!B47</f>
        <v>0</v>
      </c>
      <c r="I60" s="11">
        <f>hidden3!C47</f>
        <v>0</v>
      </c>
      <c r="J60" s="11">
        <f>hidden3!D47</f>
        <v>0</v>
      </c>
    </row>
    <row r="61" spans="1:10" x14ac:dyDescent="0.2">
      <c r="A61" s="10" t="str">
        <f>hidden1!A48</f>
        <v>Волгоградская область</v>
      </c>
      <c r="B61" s="11">
        <f>hidden1!DX48</f>
        <v>5</v>
      </c>
      <c r="C61" s="11">
        <f>hidden1!DY48</f>
        <v>1707</v>
      </c>
      <c r="D61" s="11">
        <f>hidden1!EA48</f>
        <v>0</v>
      </c>
      <c r="E61" s="11">
        <f>hidden1!EB48</f>
        <v>0</v>
      </c>
      <c r="F61" s="11">
        <f>hidden1!ED48</f>
        <v>0</v>
      </c>
      <c r="G61" s="11">
        <f>hidden1!EE48</f>
        <v>0</v>
      </c>
      <c r="H61" s="11">
        <f>hidden3!B48</f>
        <v>0</v>
      </c>
      <c r="I61" s="11">
        <f>hidden3!C48</f>
        <v>0</v>
      </c>
      <c r="J61" s="11">
        <f>hidden3!D48</f>
        <v>0</v>
      </c>
    </row>
    <row r="62" spans="1:10" x14ac:dyDescent="0.2">
      <c r="A62" s="10" t="str">
        <f>hidden1!A49</f>
        <v>Ростовская область</v>
      </c>
      <c r="B62" s="11">
        <f>hidden1!DX49</f>
        <v>0</v>
      </c>
      <c r="C62" s="11">
        <f>hidden1!DY49</f>
        <v>0</v>
      </c>
      <c r="D62" s="11">
        <f>hidden1!EA49</f>
        <v>0</v>
      </c>
      <c r="E62" s="11">
        <f>hidden1!EB49</f>
        <v>0</v>
      </c>
      <c r="F62" s="11">
        <f>hidden1!ED49</f>
        <v>0</v>
      </c>
      <c r="G62" s="11">
        <f>hidden1!EE49</f>
        <v>0</v>
      </c>
      <c r="H62" s="11">
        <f>hidden3!B49</f>
        <v>0</v>
      </c>
      <c r="I62" s="11">
        <f>hidden3!C49</f>
        <v>0</v>
      </c>
      <c r="J62" s="11">
        <f>hidden3!D49</f>
        <v>0</v>
      </c>
    </row>
    <row r="63" spans="1:10" x14ac:dyDescent="0.2">
      <c r="A63" s="10" t="str">
        <f>hidden1!A50</f>
        <v>город Севастополь</v>
      </c>
      <c r="B63" s="11">
        <f>hidden1!DX50</f>
        <v>0</v>
      </c>
      <c r="C63" s="11">
        <f>hidden1!DY50</f>
        <v>0</v>
      </c>
      <c r="D63" s="11">
        <f>hidden1!EA50</f>
        <v>0</v>
      </c>
      <c r="E63" s="11">
        <f>hidden1!EB50</f>
        <v>0</v>
      </c>
      <c r="F63" s="11">
        <f>hidden1!ED50</f>
        <v>0</v>
      </c>
      <c r="G63" s="11">
        <f>hidden1!EE50</f>
        <v>0</v>
      </c>
      <c r="H63" s="11">
        <f>hidden3!B50</f>
        <v>0</v>
      </c>
      <c r="I63" s="11">
        <f>hidden3!C50</f>
        <v>0</v>
      </c>
      <c r="J63" s="11">
        <f>hidden3!D50</f>
        <v>0</v>
      </c>
    </row>
    <row r="64" spans="1:10" x14ac:dyDescent="0.2">
      <c r="A64" s="10" t="str">
        <f>hidden1!A51</f>
        <v>ПРИВОЛЖСКИЙ ФЕДЕРАЛЬНЫЙ ОКРУГ</v>
      </c>
      <c r="B64" s="11">
        <f>hidden1!DX51</f>
        <v>1</v>
      </c>
      <c r="C64" s="11">
        <f>hidden1!DY51</f>
        <v>443</v>
      </c>
      <c r="D64" s="11">
        <f>hidden1!EA51</f>
        <v>1</v>
      </c>
      <c r="E64" s="11">
        <f>hidden1!EB51</f>
        <v>239</v>
      </c>
      <c r="F64" s="11">
        <f>hidden1!ED51</f>
        <v>9</v>
      </c>
      <c r="G64" s="11">
        <f>hidden1!EE51</f>
        <v>3111</v>
      </c>
      <c r="H64" s="11">
        <f>hidden3!B51</f>
        <v>0</v>
      </c>
      <c r="I64" s="11">
        <f>hidden3!C51</f>
        <v>0</v>
      </c>
      <c r="J64" s="11">
        <f>hidden3!D51</f>
        <v>0</v>
      </c>
    </row>
    <row r="65" spans="1:10" x14ac:dyDescent="0.2">
      <c r="A65" s="10" t="str">
        <f>hidden1!A52</f>
        <v>Республика Башкортостан</v>
      </c>
      <c r="B65" s="11">
        <f>hidden1!DX52</f>
        <v>0</v>
      </c>
      <c r="C65" s="11">
        <f>hidden1!DY52</f>
        <v>0</v>
      </c>
      <c r="D65" s="11">
        <f>hidden1!EA52</f>
        <v>1</v>
      </c>
      <c r="E65" s="11">
        <f>hidden1!EB52</f>
        <v>239</v>
      </c>
      <c r="F65" s="11">
        <f>hidden1!ED52</f>
        <v>0</v>
      </c>
      <c r="G65" s="11">
        <f>hidden1!EE52</f>
        <v>0</v>
      </c>
      <c r="H65" s="11">
        <f>hidden3!B52</f>
        <v>0</v>
      </c>
      <c r="I65" s="11">
        <f>hidden3!C52</f>
        <v>0</v>
      </c>
      <c r="J65" s="11">
        <f>hidden3!D52</f>
        <v>0</v>
      </c>
    </row>
    <row r="66" spans="1:10" x14ac:dyDescent="0.2">
      <c r="A66" s="10" t="str">
        <f>hidden1!A53</f>
        <v>Республика Марий-Эл</v>
      </c>
      <c r="B66" s="11">
        <f>hidden1!DX53</f>
        <v>0</v>
      </c>
      <c r="C66" s="11">
        <f>hidden1!DY53</f>
        <v>0</v>
      </c>
      <c r="D66" s="11">
        <f>hidden1!EA53</f>
        <v>0</v>
      </c>
      <c r="E66" s="11">
        <f>hidden1!EB53</f>
        <v>0</v>
      </c>
      <c r="F66" s="11">
        <f>hidden1!ED53</f>
        <v>0</v>
      </c>
      <c r="G66" s="11">
        <f>hidden1!EE53</f>
        <v>0</v>
      </c>
      <c r="H66" s="11">
        <f>hidden3!B53</f>
        <v>0</v>
      </c>
      <c r="I66" s="11">
        <f>hidden3!C53</f>
        <v>0</v>
      </c>
      <c r="J66" s="11">
        <f>hidden3!D53</f>
        <v>0</v>
      </c>
    </row>
    <row r="67" spans="1:10" x14ac:dyDescent="0.2">
      <c r="A67" s="10" t="str">
        <f>hidden1!A54</f>
        <v>Республика Мордовия</v>
      </c>
      <c r="B67" s="11">
        <f>hidden1!DX54</f>
        <v>0</v>
      </c>
      <c r="C67" s="11">
        <f>hidden1!DY54</f>
        <v>0</v>
      </c>
      <c r="D67" s="11">
        <f>hidden1!EA54</f>
        <v>0</v>
      </c>
      <c r="E67" s="11">
        <f>hidden1!EB54</f>
        <v>0</v>
      </c>
      <c r="F67" s="11">
        <f>hidden1!ED54</f>
        <v>0</v>
      </c>
      <c r="G67" s="11">
        <f>hidden1!EE54</f>
        <v>0</v>
      </c>
      <c r="H67" s="11">
        <f>hidden3!B54</f>
        <v>0</v>
      </c>
      <c r="I67" s="11">
        <f>hidden3!C54</f>
        <v>0</v>
      </c>
      <c r="J67" s="11">
        <f>hidden3!D54</f>
        <v>0</v>
      </c>
    </row>
    <row r="68" spans="1:10" x14ac:dyDescent="0.2">
      <c r="A68" s="10" t="str">
        <f>hidden1!A55</f>
        <v>Республика Татарстан</v>
      </c>
      <c r="B68" s="11">
        <f>hidden1!DX55</f>
        <v>0</v>
      </c>
      <c r="C68" s="11">
        <f>hidden1!DY55</f>
        <v>0</v>
      </c>
      <c r="D68" s="11">
        <f>hidden1!EA55</f>
        <v>0</v>
      </c>
      <c r="E68" s="11">
        <f>hidden1!EB55</f>
        <v>0</v>
      </c>
      <c r="F68" s="11">
        <f>hidden1!ED55</f>
        <v>0</v>
      </c>
      <c r="G68" s="11">
        <f>hidden1!EE55</f>
        <v>0</v>
      </c>
      <c r="H68" s="11">
        <f>hidden3!B55</f>
        <v>0</v>
      </c>
      <c r="I68" s="11">
        <f>hidden3!C55</f>
        <v>0</v>
      </c>
      <c r="J68" s="11">
        <f>hidden3!D55</f>
        <v>0</v>
      </c>
    </row>
    <row r="69" spans="1:10" x14ac:dyDescent="0.2">
      <c r="A69" s="10" t="str">
        <f>hidden1!A56</f>
        <v>Удмуртская Республика</v>
      </c>
      <c r="B69" s="11">
        <f>hidden1!DX56</f>
        <v>0</v>
      </c>
      <c r="C69" s="11">
        <f>hidden1!DY56</f>
        <v>0</v>
      </c>
      <c r="D69" s="11">
        <f>hidden1!EA56</f>
        <v>0</v>
      </c>
      <c r="E69" s="11">
        <f>hidden1!EB56</f>
        <v>0</v>
      </c>
      <c r="F69" s="11">
        <f>hidden1!ED56</f>
        <v>0</v>
      </c>
      <c r="G69" s="11">
        <f>hidden1!EE56</f>
        <v>0</v>
      </c>
      <c r="H69" s="11">
        <f>hidden3!B56</f>
        <v>0</v>
      </c>
      <c r="I69" s="11">
        <f>hidden3!C56</f>
        <v>0</v>
      </c>
      <c r="J69" s="11">
        <f>hidden3!D56</f>
        <v>0</v>
      </c>
    </row>
    <row r="70" spans="1:10" x14ac:dyDescent="0.2">
      <c r="A70" s="10" t="str">
        <f>hidden1!A57</f>
        <v>Чувашская Республика</v>
      </c>
      <c r="B70" s="11">
        <f>hidden1!DX57</f>
        <v>0</v>
      </c>
      <c r="C70" s="11">
        <f>hidden1!DY57</f>
        <v>0</v>
      </c>
      <c r="D70" s="11">
        <f>hidden1!EA57</f>
        <v>0</v>
      </c>
      <c r="E70" s="11">
        <f>hidden1!EB57</f>
        <v>0</v>
      </c>
      <c r="F70" s="11">
        <f>hidden1!ED57</f>
        <v>0</v>
      </c>
      <c r="G70" s="11">
        <f>hidden1!EE57</f>
        <v>0</v>
      </c>
      <c r="H70" s="11">
        <f>hidden3!B57</f>
        <v>0</v>
      </c>
      <c r="I70" s="11">
        <f>hidden3!C57</f>
        <v>0</v>
      </c>
      <c r="J70" s="11">
        <f>hidden3!D57</f>
        <v>0</v>
      </c>
    </row>
    <row r="71" spans="1:10" x14ac:dyDescent="0.2">
      <c r="A71" s="10" t="str">
        <f>hidden1!A58</f>
        <v>Кировская область</v>
      </c>
      <c r="B71" s="11">
        <f>hidden1!DX58</f>
        <v>0</v>
      </c>
      <c r="C71" s="11">
        <f>hidden1!DY58</f>
        <v>0</v>
      </c>
      <c r="D71" s="11">
        <f>hidden1!EA58</f>
        <v>0</v>
      </c>
      <c r="E71" s="11">
        <f>hidden1!EB58</f>
        <v>0</v>
      </c>
      <c r="F71" s="11">
        <f>hidden1!ED58</f>
        <v>0</v>
      </c>
      <c r="G71" s="11">
        <f>hidden1!EE58</f>
        <v>0</v>
      </c>
      <c r="H71" s="11">
        <f>hidden3!B58</f>
        <v>0</v>
      </c>
      <c r="I71" s="11">
        <f>hidden3!C58</f>
        <v>0</v>
      </c>
      <c r="J71" s="11">
        <f>hidden3!D58</f>
        <v>0</v>
      </c>
    </row>
    <row r="72" spans="1:10" x14ac:dyDescent="0.2">
      <c r="A72" s="10" t="str">
        <f>hidden1!A59</f>
        <v>Нижегородская область</v>
      </c>
      <c r="B72" s="11">
        <f>hidden1!DX59</f>
        <v>0</v>
      </c>
      <c r="C72" s="11">
        <f>hidden1!DY59</f>
        <v>0</v>
      </c>
      <c r="D72" s="11">
        <f>hidden1!EA59</f>
        <v>0</v>
      </c>
      <c r="E72" s="11">
        <f>hidden1!EB59</f>
        <v>0</v>
      </c>
      <c r="F72" s="11">
        <f>hidden1!ED59</f>
        <v>0</v>
      </c>
      <c r="G72" s="11">
        <f>hidden1!EE59</f>
        <v>0</v>
      </c>
      <c r="H72" s="11">
        <f>hidden3!B59</f>
        <v>0</v>
      </c>
      <c r="I72" s="11">
        <f>hidden3!C59</f>
        <v>0</v>
      </c>
      <c r="J72" s="11">
        <f>hidden3!D59</f>
        <v>0</v>
      </c>
    </row>
    <row r="73" spans="1:10" x14ac:dyDescent="0.2">
      <c r="A73" s="10" t="str">
        <f>hidden1!A60</f>
        <v>Оренбургская область</v>
      </c>
      <c r="B73" s="11">
        <f>hidden1!DX60</f>
        <v>0</v>
      </c>
      <c r="C73" s="11">
        <f>hidden1!DY60</f>
        <v>0</v>
      </c>
      <c r="D73" s="11">
        <f>hidden1!EA60</f>
        <v>0</v>
      </c>
      <c r="E73" s="11">
        <f>hidden1!EB60</f>
        <v>0</v>
      </c>
      <c r="F73" s="11">
        <f>hidden1!ED60</f>
        <v>9</v>
      </c>
      <c r="G73" s="11">
        <f>hidden1!EE60</f>
        <v>3111</v>
      </c>
      <c r="H73" s="11">
        <f>hidden3!B60</f>
        <v>0</v>
      </c>
      <c r="I73" s="11">
        <f>hidden3!C60</f>
        <v>0</v>
      </c>
      <c r="J73" s="11">
        <f>hidden3!D60</f>
        <v>0</v>
      </c>
    </row>
    <row r="74" spans="1:10" x14ac:dyDescent="0.2">
      <c r="A74" s="10" t="str">
        <f>hidden1!A61</f>
        <v>Пензенская область</v>
      </c>
      <c r="B74" s="11">
        <f>hidden1!DX61</f>
        <v>0</v>
      </c>
      <c r="C74" s="11">
        <f>hidden1!DY61</f>
        <v>0</v>
      </c>
      <c r="D74" s="11">
        <f>hidden1!EA61</f>
        <v>0</v>
      </c>
      <c r="E74" s="11">
        <f>hidden1!EB61</f>
        <v>0</v>
      </c>
      <c r="F74" s="11">
        <f>hidden1!ED61</f>
        <v>0</v>
      </c>
      <c r="G74" s="11">
        <f>hidden1!EE61</f>
        <v>0</v>
      </c>
      <c r="H74" s="11">
        <f>hidden3!B61</f>
        <v>0</v>
      </c>
      <c r="I74" s="11">
        <f>hidden3!C61</f>
        <v>0</v>
      </c>
      <c r="J74" s="11">
        <f>hidden3!D61</f>
        <v>0</v>
      </c>
    </row>
    <row r="75" spans="1:10" x14ac:dyDescent="0.2">
      <c r="A75" s="10" t="str">
        <f>hidden1!A62</f>
        <v>Пермский край</v>
      </c>
      <c r="B75" s="11">
        <f>hidden1!DX62</f>
        <v>0</v>
      </c>
      <c r="C75" s="11">
        <f>hidden1!DY62</f>
        <v>0</v>
      </c>
      <c r="D75" s="11">
        <f>hidden1!EA62</f>
        <v>0</v>
      </c>
      <c r="E75" s="11">
        <f>hidden1!EB62</f>
        <v>0</v>
      </c>
      <c r="F75" s="11">
        <f>hidden1!ED62</f>
        <v>0</v>
      </c>
      <c r="G75" s="11">
        <f>hidden1!EE62</f>
        <v>0</v>
      </c>
      <c r="H75" s="11">
        <f>hidden3!B62</f>
        <v>0</v>
      </c>
      <c r="I75" s="11">
        <f>hidden3!C62</f>
        <v>0</v>
      </c>
      <c r="J75" s="11">
        <f>hidden3!D62</f>
        <v>0</v>
      </c>
    </row>
    <row r="76" spans="1:10" x14ac:dyDescent="0.2">
      <c r="A76" s="10" t="str">
        <f>hidden1!A63</f>
        <v>Самарская область</v>
      </c>
      <c r="B76" s="11">
        <f>hidden1!DX63</f>
        <v>0</v>
      </c>
      <c r="C76" s="11">
        <f>hidden1!DY63</f>
        <v>0</v>
      </c>
      <c r="D76" s="11">
        <f>hidden1!EA63</f>
        <v>0</v>
      </c>
      <c r="E76" s="11">
        <f>hidden1!EB63</f>
        <v>0</v>
      </c>
      <c r="F76" s="11">
        <f>hidden1!ED63</f>
        <v>0</v>
      </c>
      <c r="G76" s="11">
        <f>hidden1!EE63</f>
        <v>0</v>
      </c>
      <c r="H76" s="11">
        <f>hidden3!B63</f>
        <v>0</v>
      </c>
      <c r="I76" s="11">
        <f>hidden3!C63</f>
        <v>0</v>
      </c>
      <c r="J76" s="11">
        <f>hidden3!D63</f>
        <v>0</v>
      </c>
    </row>
    <row r="77" spans="1:10" x14ac:dyDescent="0.2">
      <c r="A77" s="10" t="str">
        <f>hidden1!A64</f>
        <v>Саратовская область</v>
      </c>
      <c r="B77" s="11">
        <f>hidden1!DX64</f>
        <v>1</v>
      </c>
      <c r="C77" s="11">
        <f>hidden1!DY64</f>
        <v>443</v>
      </c>
      <c r="D77" s="11">
        <f>hidden1!EA64</f>
        <v>0</v>
      </c>
      <c r="E77" s="11">
        <f>hidden1!EB64</f>
        <v>0</v>
      </c>
      <c r="F77" s="11">
        <f>hidden1!ED64</f>
        <v>0</v>
      </c>
      <c r="G77" s="11">
        <f>hidden1!EE64</f>
        <v>0</v>
      </c>
      <c r="H77" s="11">
        <f>hidden3!B64</f>
        <v>0</v>
      </c>
      <c r="I77" s="11">
        <f>hidden3!C64</f>
        <v>0</v>
      </c>
      <c r="J77" s="11">
        <f>hidden3!D64</f>
        <v>0</v>
      </c>
    </row>
    <row r="78" spans="1:10" x14ac:dyDescent="0.2">
      <c r="A78" s="10" t="str">
        <f>hidden1!A65</f>
        <v>Ульяновская область</v>
      </c>
      <c r="B78" s="11">
        <f>hidden1!DX65</f>
        <v>0</v>
      </c>
      <c r="C78" s="11">
        <f>hidden1!DY65</f>
        <v>0</v>
      </c>
      <c r="D78" s="11">
        <f>hidden1!EA65</f>
        <v>0</v>
      </c>
      <c r="E78" s="11">
        <f>hidden1!EB65</f>
        <v>0</v>
      </c>
      <c r="F78" s="11">
        <f>hidden1!ED65</f>
        <v>0</v>
      </c>
      <c r="G78" s="11">
        <f>hidden1!EE65</f>
        <v>0</v>
      </c>
      <c r="H78" s="11">
        <f>hidden3!B65</f>
        <v>0</v>
      </c>
      <c r="I78" s="11">
        <f>hidden3!C65</f>
        <v>0</v>
      </c>
      <c r="J78" s="11">
        <f>hidden3!D65</f>
        <v>0</v>
      </c>
    </row>
    <row r="79" spans="1:10" x14ac:dyDescent="0.2">
      <c r="A79" s="10" t="str">
        <f>hidden1!A66</f>
        <v>УРАЛЬСКИЙ ФЕДЕРАЛЬНЫЙ ОКРУГ</v>
      </c>
      <c r="B79" s="11">
        <f>hidden1!DX66</f>
        <v>0</v>
      </c>
      <c r="C79" s="11">
        <f>hidden1!DY66</f>
        <v>0</v>
      </c>
      <c r="D79" s="11">
        <f>hidden1!EA66</f>
        <v>0</v>
      </c>
      <c r="E79" s="11">
        <f>hidden1!EB66</f>
        <v>0</v>
      </c>
      <c r="F79" s="11">
        <f>hidden1!ED66</f>
        <v>0</v>
      </c>
      <c r="G79" s="11">
        <f>hidden1!EE66</f>
        <v>0</v>
      </c>
      <c r="H79" s="11">
        <f>hidden3!B66</f>
        <v>0</v>
      </c>
      <c r="I79" s="11">
        <f>hidden3!C66</f>
        <v>0</v>
      </c>
      <c r="J79" s="11">
        <f>hidden3!D66</f>
        <v>0</v>
      </c>
    </row>
    <row r="80" spans="1:10" x14ac:dyDescent="0.2">
      <c r="A80" s="10" t="str">
        <f>hidden1!A67</f>
        <v>Курганская область</v>
      </c>
      <c r="B80" s="11">
        <f>hidden1!DX67</f>
        <v>0</v>
      </c>
      <c r="C80" s="11">
        <f>hidden1!DY67</f>
        <v>0</v>
      </c>
      <c r="D80" s="11">
        <f>hidden1!EA67</f>
        <v>0</v>
      </c>
      <c r="E80" s="11">
        <f>hidden1!EB67</f>
        <v>0</v>
      </c>
      <c r="F80" s="11">
        <f>hidden1!ED67</f>
        <v>0</v>
      </c>
      <c r="G80" s="11">
        <f>hidden1!EE67</f>
        <v>0</v>
      </c>
      <c r="H80" s="11">
        <f>hidden3!B67</f>
        <v>0</v>
      </c>
      <c r="I80" s="11">
        <f>hidden3!C67</f>
        <v>0</v>
      </c>
      <c r="J80" s="11">
        <f>hidden3!D67</f>
        <v>0</v>
      </c>
    </row>
    <row r="81" spans="1:10" x14ac:dyDescent="0.2">
      <c r="A81" s="10" t="str">
        <f>hidden1!A68</f>
        <v>Свердловская область</v>
      </c>
      <c r="B81" s="11">
        <f>hidden1!DX68</f>
        <v>0</v>
      </c>
      <c r="C81" s="11">
        <f>hidden1!DY68</f>
        <v>0</v>
      </c>
      <c r="D81" s="11">
        <f>hidden1!EA68</f>
        <v>0</v>
      </c>
      <c r="E81" s="11">
        <f>hidden1!EB68</f>
        <v>0</v>
      </c>
      <c r="F81" s="11">
        <f>hidden1!ED68</f>
        <v>0</v>
      </c>
      <c r="G81" s="11">
        <f>hidden1!EE68</f>
        <v>0</v>
      </c>
      <c r="H81" s="11">
        <f>hidden3!B68</f>
        <v>0</v>
      </c>
      <c r="I81" s="11">
        <f>hidden3!C68</f>
        <v>0</v>
      </c>
      <c r="J81" s="11">
        <f>hidden3!D68</f>
        <v>0</v>
      </c>
    </row>
    <row r="82" spans="1:10" x14ac:dyDescent="0.2">
      <c r="A82" s="10" t="str">
        <f>hidden1!A69</f>
        <v>Тюменская область</v>
      </c>
      <c r="B82" s="11">
        <f>hidden1!DX69</f>
        <v>0</v>
      </c>
      <c r="C82" s="11">
        <f>hidden1!DY69</f>
        <v>0</v>
      </c>
      <c r="D82" s="11">
        <f>hidden1!EA69</f>
        <v>0</v>
      </c>
      <c r="E82" s="11">
        <f>hidden1!EB69</f>
        <v>0</v>
      </c>
      <c r="F82" s="11">
        <f>hidden1!ED69</f>
        <v>0</v>
      </c>
      <c r="G82" s="11">
        <f>hidden1!EE69</f>
        <v>0</v>
      </c>
      <c r="H82" s="11">
        <f>hidden3!B69</f>
        <v>0</v>
      </c>
      <c r="I82" s="11">
        <f>hidden3!C69</f>
        <v>0</v>
      </c>
      <c r="J82" s="11">
        <f>hidden3!D69</f>
        <v>0</v>
      </c>
    </row>
    <row r="83" spans="1:10" x14ac:dyDescent="0.2">
      <c r="A83" s="10" t="str">
        <f>hidden1!A70</f>
        <v>Челябинская область</v>
      </c>
      <c r="B83" s="11">
        <f>hidden1!DX70</f>
        <v>0</v>
      </c>
      <c r="C83" s="11">
        <f>hidden1!DY70</f>
        <v>0</v>
      </c>
      <c r="D83" s="11">
        <f>hidden1!EA70</f>
        <v>0</v>
      </c>
      <c r="E83" s="11">
        <f>hidden1!EB70</f>
        <v>0</v>
      </c>
      <c r="F83" s="11">
        <f>hidden1!ED70</f>
        <v>0</v>
      </c>
      <c r="G83" s="11">
        <f>hidden1!EE70</f>
        <v>0</v>
      </c>
      <c r="H83" s="11">
        <f>hidden3!B70</f>
        <v>0</v>
      </c>
      <c r="I83" s="11">
        <f>hidden3!C70</f>
        <v>0</v>
      </c>
      <c r="J83" s="11">
        <f>hidden3!D70</f>
        <v>0</v>
      </c>
    </row>
    <row r="84" spans="1:10" x14ac:dyDescent="0.2">
      <c r="A84" s="10" t="str">
        <f>hidden1!A71</f>
        <v>Ханты-Мансийский АО - Югра</v>
      </c>
      <c r="B84" s="11">
        <f>hidden1!DX71</f>
        <v>0</v>
      </c>
      <c r="C84" s="11">
        <f>hidden1!DY71</f>
        <v>0</v>
      </c>
      <c r="D84" s="11">
        <f>hidden1!EA71</f>
        <v>0</v>
      </c>
      <c r="E84" s="11">
        <f>hidden1!EB71</f>
        <v>0</v>
      </c>
      <c r="F84" s="11">
        <f>hidden1!ED71</f>
        <v>0</v>
      </c>
      <c r="G84" s="11">
        <f>hidden1!EE71</f>
        <v>0</v>
      </c>
      <c r="H84" s="11">
        <f>hidden3!B71</f>
        <v>0</v>
      </c>
      <c r="I84" s="11">
        <f>hidden3!C71</f>
        <v>0</v>
      </c>
      <c r="J84" s="11">
        <f>hidden3!D71</f>
        <v>0</v>
      </c>
    </row>
    <row r="85" spans="1:10" x14ac:dyDescent="0.2">
      <c r="A85" s="10" t="str">
        <f>hidden1!A72</f>
        <v>Ямало-Hенецкий АО</v>
      </c>
      <c r="B85" s="11">
        <f>hidden1!DX72</f>
        <v>0</v>
      </c>
      <c r="C85" s="11">
        <f>hidden1!DY72</f>
        <v>0</v>
      </c>
      <c r="D85" s="11">
        <f>hidden1!EA72</f>
        <v>0</v>
      </c>
      <c r="E85" s="11">
        <f>hidden1!EB72</f>
        <v>0</v>
      </c>
      <c r="F85" s="11">
        <f>hidden1!ED72</f>
        <v>0</v>
      </c>
      <c r="G85" s="11">
        <f>hidden1!EE72</f>
        <v>0</v>
      </c>
      <c r="H85" s="11">
        <f>hidden3!B72</f>
        <v>0</v>
      </c>
      <c r="I85" s="11">
        <f>hidden3!C72</f>
        <v>0</v>
      </c>
      <c r="J85" s="11">
        <f>hidden3!D72</f>
        <v>0</v>
      </c>
    </row>
    <row r="86" spans="1:10" x14ac:dyDescent="0.2">
      <c r="A86" s="10" t="str">
        <f>hidden1!A73</f>
        <v>СИБИРСКИЙ ФЕДЕРАЛЬНЫЙ ОКРУГ</v>
      </c>
      <c r="B86" s="11">
        <f>hidden1!DX73</f>
        <v>0</v>
      </c>
      <c r="C86" s="11">
        <f>hidden1!DY73</f>
        <v>0</v>
      </c>
      <c r="D86" s="11">
        <f>hidden1!EA73</f>
        <v>0</v>
      </c>
      <c r="E86" s="11">
        <f>hidden1!EB73</f>
        <v>0</v>
      </c>
      <c r="F86" s="11">
        <f>hidden1!ED73</f>
        <v>0</v>
      </c>
      <c r="G86" s="11">
        <f>hidden1!EE73</f>
        <v>0</v>
      </c>
      <c r="H86" s="11">
        <f>hidden3!B73</f>
        <v>0</v>
      </c>
      <c r="I86" s="11">
        <f>hidden3!C73</f>
        <v>0</v>
      </c>
      <c r="J86" s="11">
        <f>hidden3!D73</f>
        <v>0</v>
      </c>
    </row>
    <row r="87" spans="1:10" x14ac:dyDescent="0.2">
      <c r="A87" s="10" t="str">
        <f>hidden1!A74</f>
        <v>Республика Алтай</v>
      </c>
      <c r="B87" s="11">
        <f>hidden1!DX74</f>
        <v>0</v>
      </c>
      <c r="C87" s="11">
        <f>hidden1!DY74</f>
        <v>0</v>
      </c>
      <c r="D87" s="11">
        <f>hidden1!EA74</f>
        <v>0</v>
      </c>
      <c r="E87" s="11">
        <f>hidden1!EB74</f>
        <v>0</v>
      </c>
      <c r="F87" s="11">
        <f>hidden1!ED74</f>
        <v>0</v>
      </c>
      <c r="G87" s="11">
        <f>hidden1!EE74</f>
        <v>0</v>
      </c>
      <c r="H87" s="11">
        <f>hidden3!B74</f>
        <v>0</v>
      </c>
      <c r="I87" s="11">
        <f>hidden3!C74</f>
        <v>0</v>
      </c>
      <c r="J87" s="11">
        <f>hidden3!D74</f>
        <v>0</v>
      </c>
    </row>
    <row r="88" spans="1:10" x14ac:dyDescent="0.2">
      <c r="A88" s="10" t="str">
        <f>hidden1!A75</f>
        <v>Республика Тыва</v>
      </c>
      <c r="B88" s="11">
        <f>hidden1!DX75</f>
        <v>0</v>
      </c>
      <c r="C88" s="11">
        <f>hidden1!DY75</f>
        <v>0</v>
      </c>
      <c r="D88" s="11">
        <f>hidden1!EA75</f>
        <v>0</v>
      </c>
      <c r="E88" s="11">
        <f>hidden1!EB75</f>
        <v>0</v>
      </c>
      <c r="F88" s="11">
        <f>hidden1!ED75</f>
        <v>0</v>
      </c>
      <c r="G88" s="11">
        <f>hidden1!EE75</f>
        <v>0</v>
      </c>
      <c r="H88" s="11">
        <f>hidden3!B75</f>
        <v>0</v>
      </c>
      <c r="I88" s="11">
        <f>hidden3!C75</f>
        <v>0</v>
      </c>
      <c r="J88" s="11">
        <f>hidden3!D75</f>
        <v>0</v>
      </c>
    </row>
    <row r="89" spans="1:10" x14ac:dyDescent="0.2">
      <c r="A89" s="10" t="str">
        <f>hidden1!A76</f>
        <v>Республика Хакасия</v>
      </c>
      <c r="B89" s="11">
        <f>hidden1!DX76</f>
        <v>0</v>
      </c>
      <c r="C89" s="11">
        <f>hidden1!DY76</f>
        <v>0</v>
      </c>
      <c r="D89" s="11">
        <f>hidden1!EA76</f>
        <v>0</v>
      </c>
      <c r="E89" s="11">
        <f>hidden1!EB76</f>
        <v>0</v>
      </c>
      <c r="F89" s="11">
        <f>hidden1!ED76</f>
        <v>0</v>
      </c>
      <c r="G89" s="11">
        <f>hidden1!EE76</f>
        <v>0</v>
      </c>
      <c r="H89" s="11">
        <f>hidden3!B76</f>
        <v>0</v>
      </c>
      <c r="I89" s="11">
        <f>hidden3!C76</f>
        <v>0</v>
      </c>
      <c r="J89" s="11">
        <f>hidden3!D76</f>
        <v>0</v>
      </c>
    </row>
    <row r="90" spans="1:10" x14ac:dyDescent="0.2">
      <c r="A90" s="10" t="str">
        <f>hidden1!A77</f>
        <v>Алтайский край</v>
      </c>
      <c r="B90" s="11">
        <f>hidden1!DX77</f>
        <v>0</v>
      </c>
      <c r="C90" s="11">
        <f>hidden1!DY77</f>
        <v>0</v>
      </c>
      <c r="D90" s="11">
        <f>hidden1!EA77</f>
        <v>0</v>
      </c>
      <c r="E90" s="11">
        <f>hidden1!EB77</f>
        <v>0</v>
      </c>
      <c r="F90" s="11">
        <f>hidden1!ED77</f>
        <v>0</v>
      </c>
      <c r="G90" s="11">
        <f>hidden1!EE77</f>
        <v>0</v>
      </c>
      <c r="H90" s="11">
        <f>hidden3!B77</f>
        <v>0</v>
      </c>
      <c r="I90" s="11">
        <f>hidden3!C77</f>
        <v>0</v>
      </c>
      <c r="J90" s="11">
        <f>hidden3!D77</f>
        <v>0</v>
      </c>
    </row>
    <row r="91" spans="1:10" x14ac:dyDescent="0.2">
      <c r="A91" s="10" t="str">
        <f>hidden1!A78</f>
        <v>Красноярский край</v>
      </c>
      <c r="B91" s="11">
        <f>hidden1!DX78</f>
        <v>0</v>
      </c>
      <c r="C91" s="11">
        <f>hidden1!DY78</f>
        <v>0</v>
      </c>
      <c r="D91" s="11">
        <f>hidden1!EA78</f>
        <v>0</v>
      </c>
      <c r="E91" s="11">
        <f>hidden1!EB78</f>
        <v>0</v>
      </c>
      <c r="F91" s="11">
        <f>hidden1!ED78</f>
        <v>0</v>
      </c>
      <c r="G91" s="11">
        <f>hidden1!EE78</f>
        <v>0</v>
      </c>
      <c r="H91" s="11">
        <f>hidden3!B78</f>
        <v>0</v>
      </c>
      <c r="I91" s="11">
        <f>hidden3!C78</f>
        <v>0</v>
      </c>
      <c r="J91" s="11">
        <f>hidden3!D78</f>
        <v>0</v>
      </c>
    </row>
    <row r="92" spans="1:10" x14ac:dyDescent="0.2">
      <c r="A92" s="10" t="str">
        <f>hidden1!A79</f>
        <v>Иркутская область</v>
      </c>
      <c r="B92" s="11">
        <f>hidden1!DX79</f>
        <v>0</v>
      </c>
      <c r="C92" s="11">
        <f>hidden1!DY79</f>
        <v>0</v>
      </c>
      <c r="D92" s="11">
        <f>hidden1!EA79</f>
        <v>0</v>
      </c>
      <c r="E92" s="11">
        <f>hidden1!EB79</f>
        <v>0</v>
      </c>
      <c r="F92" s="11">
        <f>hidden1!ED79</f>
        <v>0</v>
      </c>
      <c r="G92" s="11">
        <f>hidden1!EE79</f>
        <v>0</v>
      </c>
      <c r="H92" s="11">
        <f>hidden3!B79</f>
        <v>0</v>
      </c>
      <c r="I92" s="11">
        <f>hidden3!C79</f>
        <v>0</v>
      </c>
      <c r="J92" s="11">
        <f>hidden3!D79</f>
        <v>0</v>
      </c>
    </row>
    <row r="93" spans="1:10" x14ac:dyDescent="0.2">
      <c r="A93" s="10" t="str">
        <f>hidden1!A80</f>
        <v>Кемеровская область - Кузбасс</v>
      </c>
      <c r="B93" s="11">
        <f>hidden1!DX80</f>
        <v>0</v>
      </c>
      <c r="C93" s="11">
        <f>hidden1!DY80</f>
        <v>0</v>
      </c>
      <c r="D93" s="11">
        <f>hidden1!EA80</f>
        <v>0</v>
      </c>
      <c r="E93" s="11">
        <f>hidden1!EB80</f>
        <v>0</v>
      </c>
      <c r="F93" s="11">
        <f>hidden1!ED80</f>
        <v>0</v>
      </c>
      <c r="G93" s="11">
        <f>hidden1!EE80</f>
        <v>0</v>
      </c>
      <c r="H93" s="11">
        <f>hidden3!B80</f>
        <v>0</v>
      </c>
      <c r="I93" s="11">
        <f>hidden3!C80</f>
        <v>0</v>
      </c>
      <c r="J93" s="11">
        <f>hidden3!D80</f>
        <v>0</v>
      </c>
    </row>
    <row r="94" spans="1:10" x14ac:dyDescent="0.2">
      <c r="A94" s="10" t="str">
        <f>hidden1!A81</f>
        <v>Новосибирская область</v>
      </c>
      <c r="B94" s="11">
        <f>hidden1!DX81</f>
        <v>0</v>
      </c>
      <c r="C94" s="11">
        <f>hidden1!DY81</f>
        <v>0</v>
      </c>
      <c r="D94" s="11">
        <f>hidden1!EA81</f>
        <v>0</v>
      </c>
      <c r="E94" s="11">
        <f>hidden1!EB81</f>
        <v>0</v>
      </c>
      <c r="F94" s="11">
        <f>hidden1!ED81</f>
        <v>0</v>
      </c>
      <c r="G94" s="11">
        <f>hidden1!EE81</f>
        <v>0</v>
      </c>
      <c r="H94" s="11">
        <f>hidden3!B81</f>
        <v>0</v>
      </c>
      <c r="I94" s="11">
        <f>hidden3!C81</f>
        <v>0</v>
      </c>
      <c r="J94" s="11">
        <f>hidden3!D81</f>
        <v>0</v>
      </c>
    </row>
    <row r="95" spans="1:10" x14ac:dyDescent="0.2">
      <c r="A95" s="10" t="str">
        <f>hidden1!A82</f>
        <v>Омская область</v>
      </c>
      <c r="B95" s="11">
        <f>hidden1!DX82</f>
        <v>0</v>
      </c>
      <c r="C95" s="11">
        <f>hidden1!DY82</f>
        <v>0</v>
      </c>
      <c r="D95" s="11">
        <f>hidden1!EA82</f>
        <v>0</v>
      </c>
      <c r="E95" s="11">
        <f>hidden1!EB82</f>
        <v>0</v>
      </c>
      <c r="F95" s="11">
        <f>hidden1!ED82</f>
        <v>0</v>
      </c>
      <c r="G95" s="11">
        <f>hidden1!EE82</f>
        <v>0</v>
      </c>
      <c r="H95" s="11">
        <f>hidden3!B82</f>
        <v>0</v>
      </c>
      <c r="I95" s="11">
        <f>hidden3!C82</f>
        <v>0</v>
      </c>
      <c r="J95" s="11">
        <f>hidden3!D82</f>
        <v>0</v>
      </c>
    </row>
    <row r="96" spans="1:10" x14ac:dyDescent="0.2">
      <c r="A96" s="10" t="str">
        <f>hidden1!A83</f>
        <v>Томская область</v>
      </c>
      <c r="B96" s="11">
        <f>hidden1!DX83</f>
        <v>0</v>
      </c>
      <c r="C96" s="11">
        <f>hidden1!DY83</f>
        <v>0</v>
      </c>
      <c r="D96" s="11">
        <f>hidden1!EA83</f>
        <v>0</v>
      </c>
      <c r="E96" s="11">
        <f>hidden1!EB83</f>
        <v>0</v>
      </c>
      <c r="F96" s="11">
        <f>hidden1!ED83</f>
        <v>0</v>
      </c>
      <c r="G96" s="11">
        <f>hidden1!EE83</f>
        <v>0</v>
      </c>
      <c r="H96" s="11">
        <f>hidden3!B83</f>
        <v>0</v>
      </c>
      <c r="I96" s="11">
        <f>hidden3!C83</f>
        <v>0</v>
      </c>
      <c r="J96" s="11">
        <f>hidden3!D83</f>
        <v>0</v>
      </c>
    </row>
    <row r="97" spans="1:10" ht="12" customHeight="1" x14ac:dyDescent="0.2">
      <c r="A97" s="10" t="str">
        <f>hidden1!A84</f>
        <v>ДАЛЬНЕВОСТОЧНЫЙ ФЕДЕРАЛЬНЫЙ ОКРУГ</v>
      </c>
      <c r="B97" s="11">
        <f>hidden1!DX84</f>
        <v>0</v>
      </c>
      <c r="C97" s="11">
        <f>hidden1!DY84</f>
        <v>0</v>
      </c>
      <c r="D97" s="11">
        <f>hidden1!EA84</f>
        <v>0</v>
      </c>
      <c r="E97" s="11">
        <f>hidden1!EB84</f>
        <v>0</v>
      </c>
      <c r="F97" s="11">
        <f>hidden1!ED84</f>
        <v>0</v>
      </c>
      <c r="G97" s="11">
        <f>hidden1!EE84</f>
        <v>0</v>
      </c>
      <c r="H97" s="11">
        <f>hidden3!B84</f>
        <v>0</v>
      </c>
      <c r="I97" s="11">
        <f>hidden3!C84</f>
        <v>0</v>
      </c>
      <c r="J97" s="11">
        <f>hidden3!D84</f>
        <v>0</v>
      </c>
    </row>
    <row r="98" spans="1:10" x14ac:dyDescent="0.2">
      <c r="A98" s="10" t="str">
        <f>hidden1!A85</f>
        <v>Республика Бурятия</v>
      </c>
      <c r="B98" s="11">
        <f>hidden1!DX85</f>
        <v>0</v>
      </c>
      <c r="C98" s="11">
        <f>hidden1!DY85</f>
        <v>0</v>
      </c>
      <c r="D98" s="11">
        <f>hidden1!EA85</f>
        <v>0</v>
      </c>
      <c r="E98" s="11">
        <f>hidden1!EB85</f>
        <v>0</v>
      </c>
      <c r="F98" s="11">
        <f>hidden1!ED85</f>
        <v>0</v>
      </c>
      <c r="G98" s="11">
        <f>hidden1!EE85</f>
        <v>0</v>
      </c>
      <c r="H98" s="11">
        <f>hidden3!B85</f>
        <v>0</v>
      </c>
      <c r="I98" s="11">
        <f>hidden3!C85</f>
        <v>0</v>
      </c>
      <c r="J98" s="11">
        <f>hidden3!D85</f>
        <v>0</v>
      </c>
    </row>
    <row r="99" spans="1:10" x14ac:dyDescent="0.2">
      <c r="A99" s="10" t="str">
        <f>hidden1!A86</f>
        <v>Республика Саха (Якутия)</v>
      </c>
      <c r="B99" s="11">
        <f>hidden1!DX86</f>
        <v>0</v>
      </c>
      <c r="C99" s="11">
        <f>hidden1!DY86</f>
        <v>0</v>
      </c>
      <c r="D99" s="11">
        <f>hidden1!EA86</f>
        <v>0</v>
      </c>
      <c r="E99" s="11">
        <f>hidden1!EB86</f>
        <v>0</v>
      </c>
      <c r="F99" s="11">
        <f>hidden1!ED86</f>
        <v>0</v>
      </c>
      <c r="G99" s="11">
        <f>hidden1!EE86</f>
        <v>0</v>
      </c>
      <c r="H99" s="11">
        <f>hidden3!B86</f>
        <v>0</v>
      </c>
      <c r="I99" s="11">
        <f>hidden3!C86</f>
        <v>0</v>
      </c>
      <c r="J99" s="11">
        <f>hidden3!D86</f>
        <v>0</v>
      </c>
    </row>
    <row r="100" spans="1:10" x14ac:dyDescent="0.2">
      <c r="A100" s="10" t="str">
        <f>hidden1!A87</f>
        <v>Приморский край</v>
      </c>
      <c r="B100" s="11">
        <f>hidden1!DX87</f>
        <v>0</v>
      </c>
      <c r="C100" s="11">
        <f>hidden1!DY87</f>
        <v>0</v>
      </c>
      <c r="D100" s="11">
        <f>hidden1!EA87</f>
        <v>0</v>
      </c>
      <c r="E100" s="11">
        <f>hidden1!EB87</f>
        <v>0</v>
      </c>
      <c r="F100" s="11">
        <f>hidden1!ED87</f>
        <v>0</v>
      </c>
      <c r="G100" s="11">
        <f>hidden1!EE87</f>
        <v>0</v>
      </c>
      <c r="H100" s="11">
        <f>hidden3!B87</f>
        <v>0</v>
      </c>
      <c r="I100" s="11">
        <f>hidden3!C87</f>
        <v>0</v>
      </c>
      <c r="J100" s="11">
        <f>hidden3!D87</f>
        <v>0</v>
      </c>
    </row>
    <row r="101" spans="1:10" x14ac:dyDescent="0.2">
      <c r="A101" s="10" t="str">
        <f>hidden1!A88</f>
        <v>Хабаровский край</v>
      </c>
      <c r="B101" s="11">
        <f>hidden1!DX88</f>
        <v>0</v>
      </c>
      <c r="C101" s="11">
        <f>hidden1!DY88</f>
        <v>0</v>
      </c>
      <c r="D101" s="11">
        <f>hidden1!EA88</f>
        <v>0</v>
      </c>
      <c r="E101" s="11">
        <f>hidden1!EB88</f>
        <v>0</v>
      </c>
      <c r="F101" s="11">
        <f>hidden1!ED88</f>
        <v>0</v>
      </c>
      <c r="G101" s="11">
        <f>hidden1!EE88</f>
        <v>0</v>
      </c>
      <c r="H101" s="11">
        <f>hidden3!B88</f>
        <v>0</v>
      </c>
      <c r="I101" s="11">
        <f>hidden3!C88</f>
        <v>0</v>
      </c>
      <c r="J101" s="11">
        <f>hidden3!D88</f>
        <v>0</v>
      </c>
    </row>
    <row r="102" spans="1:10" x14ac:dyDescent="0.2">
      <c r="A102" s="10" t="str">
        <f>hidden1!A89</f>
        <v>Амурская область</v>
      </c>
      <c r="B102" s="11">
        <f>hidden1!DX89</f>
        <v>0</v>
      </c>
      <c r="C102" s="11">
        <f>hidden1!DY89</f>
        <v>0</v>
      </c>
      <c r="D102" s="11">
        <f>hidden1!EA89</f>
        <v>0</v>
      </c>
      <c r="E102" s="11">
        <f>hidden1!EB89</f>
        <v>0</v>
      </c>
      <c r="F102" s="11">
        <f>hidden1!ED89</f>
        <v>0</v>
      </c>
      <c r="G102" s="11">
        <f>hidden1!EE89</f>
        <v>0</v>
      </c>
      <c r="H102" s="11">
        <f>hidden3!B89</f>
        <v>0</v>
      </c>
      <c r="I102" s="11">
        <f>hidden3!C89</f>
        <v>0</v>
      </c>
      <c r="J102" s="11">
        <f>hidden3!D89</f>
        <v>0</v>
      </c>
    </row>
    <row r="103" spans="1:10" x14ac:dyDescent="0.2">
      <c r="A103" s="10" t="str">
        <f>hidden1!A90</f>
        <v>Камчатский край</v>
      </c>
      <c r="B103" s="11">
        <f>hidden1!DX90</f>
        <v>0</v>
      </c>
      <c r="C103" s="11">
        <f>hidden1!DY90</f>
        <v>0</v>
      </c>
      <c r="D103" s="11">
        <f>hidden1!EA90</f>
        <v>0</v>
      </c>
      <c r="E103" s="11">
        <f>hidden1!EB90</f>
        <v>0</v>
      </c>
      <c r="F103" s="11">
        <f>hidden1!ED90</f>
        <v>0</v>
      </c>
      <c r="G103" s="11">
        <f>hidden1!EE90</f>
        <v>0</v>
      </c>
      <c r="H103" s="11">
        <f>hidden3!B90</f>
        <v>0</v>
      </c>
      <c r="I103" s="11">
        <f>hidden3!C90</f>
        <v>0</v>
      </c>
      <c r="J103" s="11">
        <f>hidden3!D90</f>
        <v>0</v>
      </c>
    </row>
    <row r="104" spans="1:10" x14ac:dyDescent="0.2">
      <c r="A104" s="10" t="str">
        <f>hidden1!A91</f>
        <v>Магаданская область</v>
      </c>
      <c r="B104" s="11">
        <f>hidden1!DX91</f>
        <v>0</v>
      </c>
      <c r="C104" s="11">
        <f>hidden1!DY91</f>
        <v>0</v>
      </c>
      <c r="D104" s="11">
        <f>hidden1!EA91</f>
        <v>0</v>
      </c>
      <c r="E104" s="11">
        <f>hidden1!EB91</f>
        <v>0</v>
      </c>
      <c r="F104" s="11">
        <f>hidden1!ED91</f>
        <v>0</v>
      </c>
      <c r="G104" s="11">
        <f>hidden1!EE91</f>
        <v>0</v>
      </c>
      <c r="H104" s="11">
        <f>hidden3!B91</f>
        <v>0</v>
      </c>
      <c r="I104" s="11">
        <f>hidden3!C91</f>
        <v>0</v>
      </c>
      <c r="J104" s="11">
        <f>hidden3!D91</f>
        <v>0</v>
      </c>
    </row>
    <row r="105" spans="1:10" x14ac:dyDescent="0.2">
      <c r="A105" s="10" t="str">
        <f>hidden1!A92</f>
        <v>Сахалинская область</v>
      </c>
      <c r="B105" s="11">
        <f>hidden1!DX92</f>
        <v>0</v>
      </c>
      <c r="C105" s="11">
        <f>hidden1!DY92</f>
        <v>0</v>
      </c>
      <c r="D105" s="11">
        <f>hidden1!EA92</f>
        <v>0</v>
      </c>
      <c r="E105" s="11">
        <f>hidden1!EB92</f>
        <v>0</v>
      </c>
      <c r="F105" s="11">
        <f>hidden1!ED92</f>
        <v>0</v>
      </c>
      <c r="G105" s="11">
        <f>hidden1!EE92</f>
        <v>0</v>
      </c>
      <c r="H105" s="11">
        <f>hidden3!B92</f>
        <v>0</v>
      </c>
      <c r="I105" s="11">
        <f>hidden3!C92</f>
        <v>0</v>
      </c>
      <c r="J105" s="11">
        <f>hidden3!D92</f>
        <v>0</v>
      </c>
    </row>
    <row r="106" spans="1:10" x14ac:dyDescent="0.2">
      <c r="A106" s="10" t="str">
        <f>hidden1!A93</f>
        <v>Забайкальский край</v>
      </c>
      <c r="B106" s="11">
        <f>hidden1!DX93</f>
        <v>0</v>
      </c>
      <c r="C106" s="11">
        <f>hidden1!DY93</f>
        <v>0</v>
      </c>
      <c r="D106" s="11">
        <f>hidden1!EA93</f>
        <v>0</v>
      </c>
      <c r="E106" s="11">
        <f>hidden1!EB93</f>
        <v>0</v>
      </c>
      <c r="F106" s="11">
        <f>hidden1!ED93</f>
        <v>0</v>
      </c>
      <c r="G106" s="11">
        <f>hidden1!EE93</f>
        <v>0</v>
      </c>
      <c r="H106" s="11">
        <f>hidden3!B93</f>
        <v>0</v>
      </c>
      <c r="I106" s="11">
        <f>hidden3!C93</f>
        <v>0</v>
      </c>
      <c r="J106" s="11">
        <f>hidden3!D93</f>
        <v>0</v>
      </c>
    </row>
    <row r="107" spans="1:10" x14ac:dyDescent="0.2">
      <c r="A107" s="10" t="str">
        <f>hidden1!A94</f>
        <v>Еврейская автономная область</v>
      </c>
      <c r="B107" s="11">
        <f>hidden1!DX94</f>
        <v>0</v>
      </c>
      <c r="C107" s="11">
        <f>hidden1!DY94</f>
        <v>0</v>
      </c>
      <c r="D107" s="11">
        <f>hidden1!EA94</f>
        <v>0</v>
      </c>
      <c r="E107" s="11">
        <f>hidden1!EB94</f>
        <v>0</v>
      </c>
      <c r="F107" s="11">
        <f>hidden1!ED94</f>
        <v>0</v>
      </c>
      <c r="G107" s="11">
        <f>hidden1!EE94</f>
        <v>0</v>
      </c>
      <c r="H107" s="11">
        <f>hidden3!B94</f>
        <v>0</v>
      </c>
      <c r="I107" s="11">
        <f>hidden3!C94</f>
        <v>0</v>
      </c>
      <c r="J107" s="11">
        <f>hidden3!D94</f>
        <v>0</v>
      </c>
    </row>
    <row r="108" spans="1:10" x14ac:dyDescent="0.2">
      <c r="A108" s="10" t="str">
        <f>hidden1!A95</f>
        <v>Чукотский АО</v>
      </c>
      <c r="B108" s="11">
        <f>hidden1!DX95</f>
        <v>0</v>
      </c>
      <c r="C108" s="11">
        <f>hidden1!DY95</f>
        <v>0</v>
      </c>
      <c r="D108" s="11">
        <f>hidden1!EA95</f>
        <v>0</v>
      </c>
      <c r="E108" s="11">
        <f>hidden1!EB95</f>
        <v>0</v>
      </c>
      <c r="F108" s="11">
        <f>hidden1!ED95</f>
        <v>0</v>
      </c>
      <c r="G108" s="11">
        <f>hidden1!EE95</f>
        <v>0</v>
      </c>
      <c r="H108" s="11">
        <f>hidden3!B95</f>
        <v>0</v>
      </c>
      <c r="I108" s="11">
        <f>hidden3!C95</f>
        <v>0</v>
      </c>
      <c r="J108" s="11">
        <f>hidden3!D95</f>
        <v>0</v>
      </c>
    </row>
  </sheetData>
  <mergeCells count="13">
    <mergeCell ref="H6:J11"/>
    <mergeCell ref="A1:J1"/>
    <mergeCell ref="A2:J2"/>
    <mergeCell ref="A4:J4"/>
    <mergeCell ref="A3:J3"/>
    <mergeCell ref="A6:A11"/>
    <mergeCell ref="B6:G6"/>
    <mergeCell ref="B7:G7"/>
    <mergeCell ref="B8:G8"/>
    <mergeCell ref="B9:G9"/>
    <mergeCell ref="B10:C11"/>
    <mergeCell ref="D10:E11"/>
    <mergeCell ref="F10:G11"/>
  </mergeCells>
  <printOptions horizontalCentered="1"/>
  <pageMargins left="0" right="0" top="0.39370078740157483" bottom="0.39370078740157483" header="0.19685039370078741" footer="0.19685039370078741"/>
  <pageSetup paperSize="9" scale="74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workbookViewId="0"/>
  </sheetViews>
  <sheetFormatPr defaultRowHeight="12.75" x14ac:dyDescent="0.2"/>
  <sheetData>
    <row r="1" spans="1:4" x14ac:dyDescent="0.2">
      <c r="A1" t="s">
        <v>139</v>
      </c>
      <c r="B1">
        <v>0</v>
      </c>
      <c r="C1">
        <v>0</v>
      </c>
      <c r="D1">
        <v>0</v>
      </c>
    </row>
    <row r="2" spans="1:4" x14ac:dyDescent="0.2">
      <c r="A2" t="s">
        <v>140</v>
      </c>
    </row>
    <row r="3" spans="1:4" x14ac:dyDescent="0.2">
      <c r="A3" t="s">
        <v>141</v>
      </c>
      <c r="B3">
        <v>0</v>
      </c>
      <c r="C3">
        <v>0</v>
      </c>
      <c r="D3">
        <v>0</v>
      </c>
    </row>
    <row r="4" spans="1:4" x14ac:dyDescent="0.2">
      <c r="A4" t="s">
        <v>142</v>
      </c>
      <c r="B4">
        <v>0</v>
      </c>
      <c r="C4">
        <v>0</v>
      </c>
      <c r="D4">
        <v>0</v>
      </c>
    </row>
    <row r="5" spans="1:4" x14ac:dyDescent="0.2">
      <c r="A5" t="s">
        <v>143</v>
      </c>
      <c r="B5">
        <v>0</v>
      </c>
      <c r="C5">
        <v>0</v>
      </c>
      <c r="D5">
        <v>0</v>
      </c>
    </row>
    <row r="6" spans="1:4" x14ac:dyDescent="0.2">
      <c r="A6" t="s">
        <v>144</v>
      </c>
      <c r="B6">
        <v>0</v>
      </c>
      <c r="C6">
        <v>0</v>
      </c>
      <c r="D6">
        <v>0</v>
      </c>
    </row>
    <row r="7" spans="1:4" x14ac:dyDescent="0.2">
      <c r="A7" t="s">
        <v>145</v>
      </c>
      <c r="B7">
        <v>0</v>
      </c>
      <c r="C7">
        <v>0</v>
      </c>
      <c r="D7">
        <v>0</v>
      </c>
    </row>
    <row r="8" spans="1:4" x14ac:dyDescent="0.2">
      <c r="A8" t="s">
        <v>146</v>
      </c>
      <c r="B8">
        <v>0</v>
      </c>
      <c r="C8">
        <v>0</v>
      </c>
      <c r="D8">
        <v>0</v>
      </c>
    </row>
    <row r="9" spans="1:4" x14ac:dyDescent="0.2">
      <c r="A9" t="s">
        <v>147</v>
      </c>
      <c r="B9">
        <v>0</v>
      </c>
      <c r="C9">
        <v>0</v>
      </c>
      <c r="D9">
        <v>0</v>
      </c>
    </row>
    <row r="10" spans="1:4" x14ac:dyDescent="0.2">
      <c r="A10" t="s">
        <v>148</v>
      </c>
      <c r="B10">
        <v>0</v>
      </c>
      <c r="C10">
        <v>0</v>
      </c>
      <c r="D10">
        <v>0</v>
      </c>
    </row>
    <row r="11" spans="1:4" x14ac:dyDescent="0.2">
      <c r="A11" t="s">
        <v>149</v>
      </c>
      <c r="B11">
        <v>0</v>
      </c>
      <c r="C11">
        <v>0</v>
      </c>
      <c r="D11">
        <v>0</v>
      </c>
    </row>
    <row r="12" spans="1:4" x14ac:dyDescent="0.2">
      <c r="A12" t="s">
        <v>150</v>
      </c>
      <c r="B12">
        <v>0</v>
      </c>
      <c r="C12">
        <v>0</v>
      </c>
      <c r="D12">
        <v>0</v>
      </c>
    </row>
    <row r="13" spans="1:4" x14ac:dyDescent="0.2">
      <c r="A13" t="s">
        <v>151</v>
      </c>
    </row>
    <row r="14" spans="1:4" x14ac:dyDescent="0.2">
      <c r="A14" t="s">
        <v>152</v>
      </c>
      <c r="B14">
        <v>0</v>
      </c>
      <c r="C14">
        <v>0</v>
      </c>
      <c r="D14">
        <v>0</v>
      </c>
    </row>
    <row r="15" spans="1:4" x14ac:dyDescent="0.2">
      <c r="A15" t="s">
        <v>153</v>
      </c>
      <c r="B15">
        <v>0</v>
      </c>
      <c r="C15">
        <v>0</v>
      </c>
      <c r="D15">
        <v>0</v>
      </c>
    </row>
    <row r="16" spans="1:4" x14ac:dyDescent="0.2">
      <c r="A16" t="s">
        <v>154</v>
      </c>
      <c r="B16">
        <v>0</v>
      </c>
      <c r="C16">
        <v>0</v>
      </c>
      <c r="D16">
        <v>0</v>
      </c>
    </row>
    <row r="17" spans="1:4" x14ac:dyDescent="0.2">
      <c r="A17" t="s">
        <v>155</v>
      </c>
      <c r="B17">
        <v>0</v>
      </c>
      <c r="C17">
        <v>0</v>
      </c>
      <c r="D17">
        <v>0</v>
      </c>
    </row>
    <row r="18" spans="1:4" x14ac:dyDescent="0.2">
      <c r="A18" t="s">
        <v>156</v>
      </c>
      <c r="B18">
        <v>0</v>
      </c>
      <c r="C18">
        <v>0</v>
      </c>
      <c r="D18">
        <v>0</v>
      </c>
    </row>
    <row r="19" spans="1:4" x14ac:dyDescent="0.2">
      <c r="A19" t="s">
        <v>157</v>
      </c>
    </row>
    <row r="20" spans="1:4" x14ac:dyDescent="0.2">
      <c r="A20" t="s">
        <v>158</v>
      </c>
      <c r="B20">
        <v>0</v>
      </c>
      <c r="C20">
        <v>0</v>
      </c>
      <c r="D20">
        <v>0</v>
      </c>
    </row>
    <row r="21" spans="1:4" x14ac:dyDescent="0.2">
      <c r="A21" t="s">
        <v>159</v>
      </c>
    </row>
    <row r="22" spans="1:4" x14ac:dyDescent="0.2">
      <c r="A22" t="s">
        <v>160</v>
      </c>
      <c r="B22">
        <v>0</v>
      </c>
      <c r="C22">
        <v>0</v>
      </c>
      <c r="D22">
        <v>0</v>
      </c>
    </row>
    <row r="23" spans="1:4" x14ac:dyDescent="0.2">
      <c r="A23" t="s">
        <v>161</v>
      </c>
      <c r="B23">
        <v>0</v>
      </c>
      <c r="C23">
        <v>0</v>
      </c>
      <c r="D23">
        <v>0</v>
      </c>
    </row>
    <row r="24" spans="1:4" x14ac:dyDescent="0.2">
      <c r="A24" t="s">
        <v>162</v>
      </c>
    </row>
    <row r="25" spans="1:4" x14ac:dyDescent="0.2">
      <c r="A25" t="s">
        <v>163</v>
      </c>
      <c r="B25">
        <v>0</v>
      </c>
      <c r="C25">
        <v>0</v>
      </c>
      <c r="D25">
        <v>0</v>
      </c>
    </row>
    <row r="26" spans="1:4" x14ac:dyDescent="0.2">
      <c r="A26" t="s">
        <v>164</v>
      </c>
    </row>
    <row r="27" spans="1:4" x14ac:dyDescent="0.2">
      <c r="A27" t="s">
        <v>165</v>
      </c>
      <c r="B27">
        <v>0</v>
      </c>
      <c r="C27">
        <v>0</v>
      </c>
      <c r="D27">
        <v>0</v>
      </c>
    </row>
    <row r="28" spans="1:4" x14ac:dyDescent="0.2">
      <c r="A28" t="s">
        <v>166</v>
      </c>
      <c r="B28">
        <v>0</v>
      </c>
      <c r="C28">
        <v>0</v>
      </c>
      <c r="D28">
        <v>0</v>
      </c>
    </row>
    <row r="29" spans="1:4" x14ac:dyDescent="0.2">
      <c r="A29" t="s">
        <v>167</v>
      </c>
      <c r="B29">
        <v>0</v>
      </c>
      <c r="C29">
        <v>0</v>
      </c>
      <c r="D29">
        <v>0</v>
      </c>
    </row>
    <row r="30" spans="1:4" x14ac:dyDescent="0.2">
      <c r="A30" t="s">
        <v>168</v>
      </c>
      <c r="B30">
        <v>0</v>
      </c>
      <c r="C30">
        <v>0</v>
      </c>
      <c r="D30">
        <v>0</v>
      </c>
    </row>
    <row r="31" spans="1:4" x14ac:dyDescent="0.2">
      <c r="A31" t="s">
        <v>169</v>
      </c>
    </row>
    <row r="32" spans="1:4" x14ac:dyDescent="0.2">
      <c r="A32" t="s">
        <v>170</v>
      </c>
      <c r="B32">
        <v>0</v>
      </c>
      <c r="C32">
        <v>0</v>
      </c>
      <c r="D32">
        <v>0</v>
      </c>
    </row>
    <row r="33" spans="1:4" x14ac:dyDescent="0.2">
      <c r="A33" t="s">
        <v>171</v>
      </c>
      <c r="B33">
        <v>0</v>
      </c>
      <c r="C33">
        <v>0</v>
      </c>
      <c r="D33">
        <v>0</v>
      </c>
    </row>
    <row r="34" spans="1:4" x14ac:dyDescent="0.2">
      <c r="A34" t="s">
        <v>172</v>
      </c>
      <c r="B34">
        <v>0</v>
      </c>
      <c r="C34">
        <v>0</v>
      </c>
      <c r="D34">
        <v>0</v>
      </c>
    </row>
    <row r="35" spans="1:4" x14ac:dyDescent="0.2">
      <c r="A35" t="s">
        <v>173</v>
      </c>
    </row>
    <row r="36" spans="1:4" x14ac:dyDescent="0.2">
      <c r="A36" t="s">
        <v>174</v>
      </c>
    </row>
    <row r="37" spans="1:4" x14ac:dyDescent="0.2">
      <c r="A37" t="s">
        <v>175</v>
      </c>
      <c r="B37">
        <v>0</v>
      </c>
      <c r="C37">
        <v>0</v>
      </c>
      <c r="D37">
        <v>0</v>
      </c>
    </row>
    <row r="38" spans="1:4" x14ac:dyDescent="0.2">
      <c r="A38" t="s">
        <v>176</v>
      </c>
      <c r="B38">
        <v>0</v>
      </c>
      <c r="C38">
        <v>0</v>
      </c>
      <c r="D38">
        <v>0</v>
      </c>
    </row>
    <row r="39" spans="1:4" x14ac:dyDescent="0.2">
      <c r="A39" t="s">
        <v>177</v>
      </c>
      <c r="B39">
        <v>0</v>
      </c>
      <c r="C39">
        <v>0</v>
      </c>
      <c r="D39">
        <v>0</v>
      </c>
    </row>
    <row r="40" spans="1:4" x14ac:dyDescent="0.2">
      <c r="A40" t="s">
        <v>178</v>
      </c>
      <c r="B40">
        <v>0</v>
      </c>
      <c r="C40">
        <v>0</v>
      </c>
      <c r="D40">
        <v>0</v>
      </c>
    </row>
    <row r="41" spans="1:4" x14ac:dyDescent="0.2">
      <c r="A41" t="s">
        <v>179</v>
      </c>
    </row>
    <row r="42" spans="1:4" x14ac:dyDescent="0.2">
      <c r="A42" t="s">
        <v>180</v>
      </c>
      <c r="B42">
        <v>0</v>
      </c>
      <c r="C42">
        <v>0</v>
      </c>
      <c r="D42">
        <v>0</v>
      </c>
    </row>
    <row r="43" spans="1:4" x14ac:dyDescent="0.2">
      <c r="A43" t="s">
        <v>181</v>
      </c>
      <c r="B43">
        <v>0</v>
      </c>
      <c r="C43">
        <v>0</v>
      </c>
      <c r="D43">
        <v>0</v>
      </c>
    </row>
    <row r="44" spans="1:4" x14ac:dyDescent="0.2">
      <c r="A44" t="s">
        <v>182</v>
      </c>
      <c r="B44">
        <v>0</v>
      </c>
      <c r="C44">
        <v>0</v>
      </c>
      <c r="D44">
        <v>0</v>
      </c>
    </row>
    <row r="45" spans="1:4" x14ac:dyDescent="0.2">
      <c r="A45" t="s">
        <v>183</v>
      </c>
      <c r="B45">
        <v>0</v>
      </c>
      <c r="C45">
        <v>0</v>
      </c>
      <c r="D45">
        <v>0</v>
      </c>
    </row>
    <row r="46" spans="1:4" x14ac:dyDescent="0.2">
      <c r="A46" t="s">
        <v>184</v>
      </c>
      <c r="B46">
        <v>0</v>
      </c>
      <c r="C46">
        <v>0</v>
      </c>
      <c r="D46">
        <v>0</v>
      </c>
    </row>
    <row r="47" spans="1:4" x14ac:dyDescent="0.2">
      <c r="A47" t="s">
        <v>185</v>
      </c>
    </row>
    <row r="48" spans="1:4" x14ac:dyDescent="0.2">
      <c r="A48" t="s">
        <v>186</v>
      </c>
      <c r="B48">
        <v>0</v>
      </c>
      <c r="C48">
        <v>0</v>
      </c>
      <c r="D48">
        <v>0</v>
      </c>
    </row>
    <row r="49" spans="1:4" x14ac:dyDescent="0.2">
      <c r="A49" t="s">
        <v>187</v>
      </c>
      <c r="B49">
        <v>0</v>
      </c>
      <c r="C49">
        <v>0</v>
      </c>
      <c r="D49">
        <v>0</v>
      </c>
    </row>
    <row r="50" spans="1:4" x14ac:dyDescent="0.2">
      <c r="A50" t="s">
        <v>188</v>
      </c>
      <c r="B50">
        <v>0</v>
      </c>
      <c r="C50">
        <v>0</v>
      </c>
      <c r="D50">
        <v>0</v>
      </c>
    </row>
    <row r="51" spans="1:4" x14ac:dyDescent="0.2">
      <c r="A51" t="s">
        <v>189</v>
      </c>
      <c r="B51">
        <v>0</v>
      </c>
      <c r="C51">
        <v>0</v>
      </c>
      <c r="D51">
        <v>0</v>
      </c>
    </row>
    <row r="52" spans="1:4" x14ac:dyDescent="0.2">
      <c r="A52" t="s">
        <v>190</v>
      </c>
    </row>
    <row r="53" spans="1:4" x14ac:dyDescent="0.2">
      <c r="A53" t="s">
        <v>191</v>
      </c>
      <c r="B53">
        <v>0</v>
      </c>
      <c r="C53">
        <v>0</v>
      </c>
      <c r="D53">
        <v>0</v>
      </c>
    </row>
    <row r="54" spans="1:4" x14ac:dyDescent="0.2">
      <c r="A54" t="s">
        <v>192</v>
      </c>
      <c r="B54">
        <v>0</v>
      </c>
      <c r="C54">
        <v>0</v>
      </c>
      <c r="D54">
        <v>0</v>
      </c>
    </row>
    <row r="55" spans="1:4" x14ac:dyDescent="0.2">
      <c r="A55" t="s">
        <v>193</v>
      </c>
      <c r="B55">
        <v>0</v>
      </c>
      <c r="C55">
        <v>0</v>
      </c>
      <c r="D55">
        <v>0</v>
      </c>
    </row>
    <row r="56" spans="1:4" x14ac:dyDescent="0.2">
      <c r="A56" t="s">
        <v>194</v>
      </c>
      <c r="B56">
        <v>0</v>
      </c>
      <c r="C56">
        <v>0</v>
      </c>
      <c r="D56">
        <v>0</v>
      </c>
    </row>
    <row r="57" spans="1:4" x14ac:dyDescent="0.2">
      <c r="A57" t="s">
        <v>195</v>
      </c>
      <c r="B57">
        <v>0</v>
      </c>
      <c r="C57">
        <v>0</v>
      </c>
      <c r="D57">
        <v>0</v>
      </c>
    </row>
    <row r="58" spans="1:4" x14ac:dyDescent="0.2">
      <c r="A58" t="s">
        <v>196</v>
      </c>
    </row>
    <row r="59" spans="1:4" x14ac:dyDescent="0.2">
      <c r="A59" t="s">
        <v>197</v>
      </c>
      <c r="B59">
        <v>0</v>
      </c>
      <c r="C59">
        <v>0</v>
      </c>
      <c r="D59">
        <v>0</v>
      </c>
    </row>
    <row r="60" spans="1:4" x14ac:dyDescent="0.2">
      <c r="A60" t="s">
        <v>198</v>
      </c>
      <c r="B60">
        <v>0</v>
      </c>
      <c r="C60">
        <v>0</v>
      </c>
      <c r="D60">
        <v>0</v>
      </c>
    </row>
    <row r="61" spans="1:4" x14ac:dyDescent="0.2">
      <c r="A61" t="s">
        <v>199</v>
      </c>
      <c r="B61">
        <v>0</v>
      </c>
      <c r="C61">
        <v>0</v>
      </c>
      <c r="D61">
        <v>0</v>
      </c>
    </row>
    <row r="62" spans="1:4" x14ac:dyDescent="0.2">
      <c r="A62" t="s">
        <v>200</v>
      </c>
    </row>
    <row r="63" spans="1:4" x14ac:dyDescent="0.2">
      <c r="A63" t="s">
        <v>201</v>
      </c>
      <c r="B63">
        <v>0</v>
      </c>
      <c r="C63">
        <v>0</v>
      </c>
      <c r="D63">
        <v>0</v>
      </c>
    </row>
    <row r="64" spans="1:4" x14ac:dyDescent="0.2">
      <c r="A64" t="s">
        <v>202</v>
      </c>
      <c r="B64">
        <v>0</v>
      </c>
      <c r="C64">
        <v>0</v>
      </c>
      <c r="D64">
        <v>0</v>
      </c>
    </row>
    <row r="65" spans="1:4" x14ac:dyDescent="0.2">
      <c r="A65" t="s">
        <v>203</v>
      </c>
      <c r="B65">
        <v>0</v>
      </c>
      <c r="C65">
        <v>0</v>
      </c>
      <c r="D65">
        <v>0</v>
      </c>
    </row>
    <row r="66" spans="1:4" x14ac:dyDescent="0.2">
      <c r="A66" t="s">
        <v>204</v>
      </c>
      <c r="B66">
        <v>0</v>
      </c>
      <c r="C66">
        <v>0</v>
      </c>
      <c r="D66">
        <v>0</v>
      </c>
    </row>
    <row r="67" spans="1:4" x14ac:dyDescent="0.2">
      <c r="A67" t="s">
        <v>205</v>
      </c>
      <c r="B67">
        <v>0</v>
      </c>
      <c r="C67">
        <v>0</v>
      </c>
      <c r="D67">
        <v>0</v>
      </c>
    </row>
    <row r="68" spans="1:4" x14ac:dyDescent="0.2">
      <c r="A68" t="s">
        <v>206</v>
      </c>
    </row>
    <row r="69" spans="1:4" x14ac:dyDescent="0.2">
      <c r="A69" t="s">
        <v>207</v>
      </c>
      <c r="B69">
        <v>0</v>
      </c>
      <c r="C69">
        <v>0</v>
      </c>
      <c r="D69">
        <v>0</v>
      </c>
    </row>
    <row r="70" spans="1:4" x14ac:dyDescent="0.2">
      <c r="A70" t="s">
        <v>208</v>
      </c>
      <c r="B70">
        <v>0</v>
      </c>
      <c r="C70">
        <v>0</v>
      </c>
      <c r="D70">
        <v>0</v>
      </c>
    </row>
    <row r="71" spans="1:4" x14ac:dyDescent="0.2">
      <c r="A71" t="s">
        <v>209</v>
      </c>
      <c r="B71">
        <v>0</v>
      </c>
      <c r="C71">
        <v>0</v>
      </c>
      <c r="D71">
        <v>0</v>
      </c>
    </row>
    <row r="72" spans="1:4" x14ac:dyDescent="0.2">
      <c r="A72" t="s">
        <v>210</v>
      </c>
      <c r="B72">
        <v>0</v>
      </c>
      <c r="C72">
        <v>0</v>
      </c>
      <c r="D72">
        <v>0</v>
      </c>
    </row>
    <row r="73" spans="1:4" x14ac:dyDescent="0.2">
      <c r="A73" t="s">
        <v>211</v>
      </c>
      <c r="B73">
        <v>0</v>
      </c>
      <c r="C73">
        <v>0</v>
      </c>
      <c r="D73">
        <v>0</v>
      </c>
    </row>
    <row r="74" spans="1:4" x14ac:dyDescent="0.2">
      <c r="A74" t="s">
        <v>212</v>
      </c>
      <c r="B74">
        <v>0</v>
      </c>
      <c r="C74">
        <v>0</v>
      </c>
      <c r="D74">
        <v>0</v>
      </c>
    </row>
    <row r="75" spans="1:4" x14ac:dyDescent="0.2">
      <c r="A75" t="s">
        <v>213</v>
      </c>
    </row>
    <row r="76" spans="1:4" x14ac:dyDescent="0.2">
      <c r="A76" t="s">
        <v>214</v>
      </c>
    </row>
    <row r="77" spans="1:4" x14ac:dyDescent="0.2">
      <c r="A77" t="s">
        <v>215</v>
      </c>
      <c r="B77">
        <v>0</v>
      </c>
      <c r="C77">
        <v>0</v>
      </c>
      <c r="D77">
        <v>0</v>
      </c>
    </row>
    <row r="78" spans="1:4" x14ac:dyDescent="0.2">
      <c r="A78" t="s">
        <v>216</v>
      </c>
    </row>
    <row r="79" spans="1:4" x14ac:dyDescent="0.2">
      <c r="A79" t="s">
        <v>217</v>
      </c>
      <c r="B79">
        <v>0</v>
      </c>
      <c r="C79">
        <v>0</v>
      </c>
      <c r="D79">
        <v>0</v>
      </c>
    </row>
    <row r="80" spans="1:4" x14ac:dyDescent="0.2">
      <c r="A80" t="s">
        <v>218</v>
      </c>
    </row>
    <row r="81" spans="1:4" x14ac:dyDescent="0.2">
      <c r="A81" t="s">
        <v>219</v>
      </c>
      <c r="B81">
        <v>0</v>
      </c>
      <c r="C81">
        <v>0</v>
      </c>
      <c r="D81">
        <v>0</v>
      </c>
    </row>
    <row r="82" spans="1:4" x14ac:dyDescent="0.2">
      <c r="A82" t="s">
        <v>220</v>
      </c>
    </row>
    <row r="83" spans="1:4" x14ac:dyDescent="0.2">
      <c r="A83" t="s">
        <v>221</v>
      </c>
    </row>
    <row r="84" spans="1:4" x14ac:dyDescent="0.2">
      <c r="A84" t="s">
        <v>222</v>
      </c>
      <c r="B84">
        <v>0</v>
      </c>
      <c r="C84">
        <v>0</v>
      </c>
      <c r="D84">
        <v>0</v>
      </c>
    </row>
    <row r="85" spans="1:4" x14ac:dyDescent="0.2">
      <c r="A85" t="s">
        <v>223</v>
      </c>
      <c r="B85">
        <v>0</v>
      </c>
      <c r="C85">
        <v>0</v>
      </c>
      <c r="D85">
        <v>0</v>
      </c>
    </row>
    <row r="86" spans="1:4" x14ac:dyDescent="0.2">
      <c r="A86" t="s">
        <v>224</v>
      </c>
      <c r="B86">
        <v>0</v>
      </c>
      <c r="C86">
        <v>0</v>
      </c>
      <c r="D86">
        <v>0</v>
      </c>
    </row>
    <row r="87" spans="1:4" x14ac:dyDescent="0.2">
      <c r="A87" t="s">
        <v>225</v>
      </c>
      <c r="B87">
        <v>0</v>
      </c>
      <c r="C87">
        <v>0</v>
      </c>
      <c r="D87">
        <v>0</v>
      </c>
    </row>
    <row r="88" spans="1:4" x14ac:dyDescent="0.2">
      <c r="A88" t="s">
        <v>226</v>
      </c>
    </row>
    <row r="89" spans="1:4" x14ac:dyDescent="0.2">
      <c r="A89" t="s">
        <v>227</v>
      </c>
    </row>
    <row r="90" spans="1:4" x14ac:dyDescent="0.2">
      <c r="A90" t="s">
        <v>228</v>
      </c>
      <c r="B90">
        <v>0</v>
      </c>
      <c r="C90">
        <v>0</v>
      </c>
      <c r="D90">
        <v>0</v>
      </c>
    </row>
    <row r="91" spans="1:4" x14ac:dyDescent="0.2">
      <c r="A91" t="s">
        <v>229</v>
      </c>
    </row>
    <row r="92" spans="1:4" x14ac:dyDescent="0.2">
      <c r="A92" t="s">
        <v>230</v>
      </c>
    </row>
    <row r="93" spans="1:4" x14ac:dyDescent="0.2">
      <c r="A93" t="s">
        <v>231</v>
      </c>
      <c r="B93">
        <v>0</v>
      </c>
      <c r="C93">
        <v>0</v>
      </c>
      <c r="D93">
        <v>0</v>
      </c>
    </row>
    <row r="94" spans="1:4" x14ac:dyDescent="0.2">
      <c r="A94" t="s">
        <v>232</v>
      </c>
      <c r="B94">
        <v>0</v>
      </c>
      <c r="C94">
        <v>0</v>
      </c>
      <c r="D94">
        <v>0</v>
      </c>
    </row>
    <row r="95" spans="1:4" x14ac:dyDescent="0.2">
      <c r="A95" t="s">
        <v>233</v>
      </c>
      <c r="B95">
        <v>0</v>
      </c>
      <c r="C95">
        <v>0</v>
      </c>
      <c r="D95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95"/>
  <sheetViews>
    <sheetView workbookViewId="0"/>
  </sheetViews>
  <sheetFormatPr defaultRowHeight="12.75" x14ac:dyDescent="0.2"/>
  <sheetData>
    <row r="1" spans="1:135" x14ac:dyDescent="0.2">
      <c r="A1" t="s">
        <v>139</v>
      </c>
      <c r="B1">
        <v>292373</v>
      </c>
      <c r="C1">
        <v>277481880</v>
      </c>
      <c r="E1">
        <v>15013</v>
      </c>
      <c r="G1">
        <v>2972342</v>
      </c>
      <c r="H1">
        <v>48</v>
      </c>
      <c r="J1">
        <v>48456</v>
      </c>
      <c r="K1">
        <v>7</v>
      </c>
      <c r="M1">
        <v>4449</v>
      </c>
      <c r="N1">
        <v>968</v>
      </c>
      <c r="P1">
        <v>621792</v>
      </c>
      <c r="Q1">
        <v>13990</v>
      </c>
      <c r="S1">
        <v>2297645</v>
      </c>
      <c r="T1">
        <v>0</v>
      </c>
      <c r="V1">
        <v>0</v>
      </c>
      <c r="W1">
        <v>10</v>
      </c>
      <c r="X1">
        <v>3087</v>
      </c>
      <c r="Y1">
        <v>1323</v>
      </c>
      <c r="Z1">
        <v>277360</v>
      </c>
      <c r="AA1">
        <v>277481880</v>
      </c>
      <c r="AC1">
        <v>219223</v>
      </c>
      <c r="AD1">
        <v>243928606</v>
      </c>
      <c r="AF1">
        <v>41930</v>
      </c>
      <c r="AG1">
        <v>24721406</v>
      </c>
      <c r="AI1">
        <v>5275</v>
      </c>
      <c r="AJ1">
        <v>7797494</v>
      </c>
      <c r="AL1">
        <v>179</v>
      </c>
      <c r="AM1">
        <v>24938</v>
      </c>
      <c r="AO1">
        <v>0</v>
      </c>
      <c r="AP1">
        <v>0</v>
      </c>
      <c r="AR1">
        <v>171839</v>
      </c>
      <c r="AS1">
        <v>211384768</v>
      </c>
      <c r="AU1">
        <v>165159</v>
      </c>
      <c r="AV1">
        <v>204661243</v>
      </c>
      <c r="AX1">
        <v>135648</v>
      </c>
      <c r="AY1">
        <v>179875501</v>
      </c>
      <c r="BA1">
        <v>23153</v>
      </c>
      <c r="BB1">
        <v>21303833</v>
      </c>
      <c r="BD1">
        <v>6358</v>
      </c>
      <c r="BE1">
        <v>3481909</v>
      </c>
      <c r="BG1">
        <v>6642</v>
      </c>
      <c r="BH1">
        <v>6699205</v>
      </c>
      <c r="BJ1">
        <v>6168</v>
      </c>
      <c r="BK1">
        <v>6242059</v>
      </c>
      <c r="BM1">
        <v>474</v>
      </c>
      <c r="BN1">
        <v>457146</v>
      </c>
      <c r="BP1">
        <v>0</v>
      </c>
      <c r="BQ1">
        <v>0</v>
      </c>
      <c r="BS1">
        <v>38</v>
      </c>
      <c r="BT1">
        <v>24320</v>
      </c>
      <c r="BV1">
        <v>26</v>
      </c>
      <c r="BW1">
        <v>16475</v>
      </c>
      <c r="BY1">
        <v>12</v>
      </c>
      <c r="BZ1">
        <v>7845</v>
      </c>
      <c r="CB1">
        <v>0</v>
      </c>
      <c r="CC1">
        <v>0</v>
      </c>
      <c r="CE1">
        <v>57699</v>
      </c>
      <c r="CF1">
        <v>33519486</v>
      </c>
      <c r="CH1">
        <v>2494</v>
      </c>
      <c r="CI1">
        <v>860922</v>
      </c>
      <c r="CK1">
        <v>0</v>
      </c>
      <c r="CL1">
        <v>0</v>
      </c>
      <c r="CN1">
        <v>1788</v>
      </c>
      <c r="CO1">
        <v>139741</v>
      </c>
      <c r="CQ1">
        <v>810</v>
      </c>
      <c r="CR1">
        <v>56294</v>
      </c>
      <c r="CT1">
        <v>52607</v>
      </c>
      <c r="CU1">
        <v>32462529</v>
      </c>
      <c r="CW1">
        <v>51543</v>
      </c>
      <c r="CX1">
        <v>31790676</v>
      </c>
      <c r="CZ1">
        <v>15994</v>
      </c>
      <c r="DA1">
        <v>11330378</v>
      </c>
      <c r="DC1">
        <v>22976</v>
      </c>
      <c r="DD1">
        <v>13019889</v>
      </c>
      <c r="DF1">
        <v>12573</v>
      </c>
      <c r="DG1">
        <v>7440409</v>
      </c>
      <c r="DI1">
        <v>1047</v>
      </c>
      <c r="DJ1">
        <v>666149</v>
      </c>
      <c r="DL1">
        <v>986</v>
      </c>
      <c r="DM1">
        <v>641385</v>
      </c>
      <c r="DO1">
        <v>42</v>
      </c>
      <c r="DP1">
        <v>17962</v>
      </c>
      <c r="DR1">
        <v>19</v>
      </c>
      <c r="DS1">
        <v>6802</v>
      </c>
      <c r="DU1">
        <v>17</v>
      </c>
      <c r="DV1">
        <v>5704</v>
      </c>
      <c r="DX1">
        <v>7</v>
      </c>
      <c r="DY1">
        <v>2354</v>
      </c>
      <c r="EA1">
        <v>1</v>
      </c>
      <c r="EB1">
        <v>239</v>
      </c>
      <c r="ED1">
        <v>9</v>
      </c>
      <c r="EE1">
        <v>3111</v>
      </c>
    </row>
    <row r="2" spans="1:135" x14ac:dyDescent="0.2">
      <c r="A2" t="s">
        <v>140</v>
      </c>
    </row>
    <row r="3" spans="1:135" x14ac:dyDescent="0.2">
      <c r="A3" t="s">
        <v>141</v>
      </c>
      <c r="B3">
        <v>16</v>
      </c>
      <c r="C3">
        <v>2985</v>
      </c>
      <c r="E3">
        <v>0</v>
      </c>
      <c r="G3">
        <v>1</v>
      </c>
      <c r="H3">
        <v>0</v>
      </c>
      <c r="J3">
        <v>1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16</v>
      </c>
      <c r="AA3">
        <v>2985</v>
      </c>
      <c r="AC3">
        <v>16</v>
      </c>
      <c r="AD3">
        <v>2985</v>
      </c>
      <c r="AF3">
        <v>0</v>
      </c>
      <c r="AG3">
        <v>0</v>
      </c>
      <c r="AI3">
        <v>0</v>
      </c>
      <c r="AJ3">
        <v>0</v>
      </c>
      <c r="AL3">
        <v>16</v>
      </c>
      <c r="AM3">
        <v>2985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D3">
        <v>0</v>
      </c>
      <c r="EE3">
        <v>0</v>
      </c>
    </row>
    <row r="4" spans="1:135" x14ac:dyDescent="0.2">
      <c r="A4" t="s">
        <v>142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D4">
        <v>0</v>
      </c>
      <c r="EE4">
        <v>0</v>
      </c>
    </row>
    <row r="5" spans="1:135" x14ac:dyDescent="0.2">
      <c r="A5" t="s">
        <v>143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D5">
        <v>0</v>
      </c>
      <c r="EE5">
        <v>0</v>
      </c>
    </row>
    <row r="6" spans="1:135" x14ac:dyDescent="0.2">
      <c r="A6" t="s">
        <v>144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D6">
        <v>0</v>
      </c>
      <c r="EE6">
        <v>0</v>
      </c>
    </row>
    <row r="7" spans="1:135" x14ac:dyDescent="0.2">
      <c r="A7" t="s">
        <v>145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D7">
        <v>0</v>
      </c>
      <c r="EE7">
        <v>0</v>
      </c>
    </row>
    <row r="8" spans="1:135" x14ac:dyDescent="0.2">
      <c r="A8" t="s">
        <v>146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D8">
        <v>0</v>
      </c>
      <c r="EE8">
        <v>0</v>
      </c>
    </row>
    <row r="9" spans="1:135" x14ac:dyDescent="0.2">
      <c r="A9" t="s">
        <v>147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D9">
        <v>0</v>
      </c>
      <c r="EE9">
        <v>0</v>
      </c>
    </row>
    <row r="10" spans="1:135" x14ac:dyDescent="0.2">
      <c r="A10" t="s">
        <v>148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D10">
        <v>0</v>
      </c>
      <c r="EE10">
        <v>0</v>
      </c>
    </row>
    <row r="11" spans="1:135" x14ac:dyDescent="0.2">
      <c r="A11" t="s">
        <v>149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D11">
        <v>0</v>
      </c>
      <c r="EE11">
        <v>0</v>
      </c>
    </row>
    <row r="12" spans="1:135" x14ac:dyDescent="0.2">
      <c r="A12" t="s">
        <v>150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D12">
        <v>0</v>
      </c>
      <c r="EE12">
        <v>0</v>
      </c>
    </row>
    <row r="13" spans="1:135" x14ac:dyDescent="0.2">
      <c r="A13" t="s">
        <v>151</v>
      </c>
    </row>
    <row r="14" spans="1:135" x14ac:dyDescent="0.2">
      <c r="A14" t="s">
        <v>152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D14">
        <v>0</v>
      </c>
      <c r="EE14">
        <v>0</v>
      </c>
    </row>
    <row r="15" spans="1:135" x14ac:dyDescent="0.2">
      <c r="A15" t="s">
        <v>153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D15">
        <v>0</v>
      </c>
      <c r="EE15">
        <v>0</v>
      </c>
    </row>
    <row r="16" spans="1:135" x14ac:dyDescent="0.2">
      <c r="A16" t="s">
        <v>154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D16">
        <v>0</v>
      </c>
      <c r="EE16">
        <v>0</v>
      </c>
    </row>
    <row r="17" spans="1:135" x14ac:dyDescent="0.2">
      <c r="A17" t="s">
        <v>155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D17">
        <v>0</v>
      </c>
      <c r="EE17">
        <v>0</v>
      </c>
    </row>
    <row r="18" spans="1:135" x14ac:dyDescent="0.2">
      <c r="A18" t="s">
        <v>156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  <c r="ED18">
        <v>0</v>
      </c>
      <c r="EE18">
        <v>0</v>
      </c>
    </row>
    <row r="19" spans="1:135" x14ac:dyDescent="0.2">
      <c r="A19" t="s">
        <v>157</v>
      </c>
    </row>
    <row r="20" spans="1:135" x14ac:dyDescent="0.2">
      <c r="A20" t="s">
        <v>158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D20">
        <v>0</v>
      </c>
      <c r="EE20">
        <v>0</v>
      </c>
    </row>
    <row r="21" spans="1:135" x14ac:dyDescent="0.2">
      <c r="A21" t="s">
        <v>159</v>
      </c>
      <c r="B21">
        <v>16</v>
      </c>
      <c r="C21">
        <v>2985</v>
      </c>
      <c r="G21">
        <v>1</v>
      </c>
      <c r="J21">
        <v>1</v>
      </c>
      <c r="Z21">
        <v>16</v>
      </c>
      <c r="AA21">
        <v>2985</v>
      </c>
      <c r="AC21">
        <v>16</v>
      </c>
      <c r="AD21">
        <v>2985</v>
      </c>
      <c r="AL21">
        <v>16</v>
      </c>
      <c r="AM21">
        <v>2985</v>
      </c>
    </row>
    <row r="22" spans="1:135" x14ac:dyDescent="0.2">
      <c r="A22" t="s">
        <v>160</v>
      </c>
      <c r="B22">
        <v>1089</v>
      </c>
      <c r="C22">
        <v>471141</v>
      </c>
      <c r="E22">
        <v>550</v>
      </c>
      <c r="G22">
        <v>578846</v>
      </c>
      <c r="H22">
        <v>0</v>
      </c>
      <c r="J22">
        <v>31</v>
      </c>
      <c r="K22">
        <v>0</v>
      </c>
      <c r="M22">
        <v>0</v>
      </c>
      <c r="N22">
        <v>550</v>
      </c>
      <c r="P22">
        <v>578815</v>
      </c>
      <c r="Q22">
        <v>0</v>
      </c>
      <c r="S22">
        <v>0</v>
      </c>
      <c r="T22">
        <v>0</v>
      </c>
      <c r="V22">
        <v>0</v>
      </c>
      <c r="W22">
        <v>0</v>
      </c>
      <c r="X22">
        <v>0</v>
      </c>
      <c r="Y22">
        <v>0</v>
      </c>
      <c r="Z22">
        <v>539</v>
      </c>
      <c r="AA22">
        <v>471141</v>
      </c>
      <c r="AC22">
        <v>422</v>
      </c>
      <c r="AD22">
        <v>423755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R22">
        <v>422</v>
      </c>
      <c r="AS22">
        <v>423755</v>
      </c>
      <c r="AU22">
        <v>113</v>
      </c>
      <c r="AV22">
        <v>98689</v>
      </c>
      <c r="AX22">
        <v>6</v>
      </c>
      <c r="AY22">
        <v>8206</v>
      </c>
      <c r="BA22">
        <v>71</v>
      </c>
      <c r="BB22">
        <v>71146</v>
      </c>
      <c r="BD22">
        <v>36</v>
      </c>
      <c r="BE22">
        <v>19337</v>
      </c>
      <c r="BG22">
        <v>309</v>
      </c>
      <c r="BH22">
        <v>325066</v>
      </c>
      <c r="BJ22">
        <v>0</v>
      </c>
      <c r="BK22">
        <v>0</v>
      </c>
      <c r="BM22">
        <v>309</v>
      </c>
      <c r="BN22">
        <v>325066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117</v>
      </c>
      <c r="CF22">
        <v>47386</v>
      </c>
      <c r="CH22">
        <v>0</v>
      </c>
      <c r="CI22">
        <v>0</v>
      </c>
      <c r="CK22">
        <v>0</v>
      </c>
      <c r="CL22">
        <v>0</v>
      </c>
      <c r="CN22">
        <v>50</v>
      </c>
      <c r="CO22">
        <v>3530</v>
      </c>
      <c r="CQ22">
        <v>0</v>
      </c>
      <c r="CR22">
        <v>0</v>
      </c>
      <c r="CT22">
        <v>67</v>
      </c>
      <c r="CU22">
        <v>43856</v>
      </c>
      <c r="CW22">
        <v>67</v>
      </c>
      <c r="CX22">
        <v>43856</v>
      </c>
      <c r="CZ22">
        <v>67</v>
      </c>
      <c r="DA22">
        <v>43856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D22">
        <v>0</v>
      </c>
      <c r="EE22">
        <v>0</v>
      </c>
    </row>
    <row r="23" spans="1:135" x14ac:dyDescent="0.2">
      <c r="A23" t="s">
        <v>161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D23">
        <v>0</v>
      </c>
      <c r="EE23">
        <v>0</v>
      </c>
    </row>
    <row r="24" spans="1:135" x14ac:dyDescent="0.2">
      <c r="A24" t="s">
        <v>162</v>
      </c>
      <c r="B24">
        <v>972</v>
      </c>
      <c r="C24">
        <v>423832</v>
      </c>
      <c r="E24">
        <v>550</v>
      </c>
      <c r="G24">
        <v>578842</v>
      </c>
      <c r="J24">
        <v>27</v>
      </c>
      <c r="N24">
        <v>550</v>
      </c>
      <c r="P24">
        <v>578815</v>
      </c>
      <c r="Z24">
        <v>422</v>
      </c>
      <c r="AA24">
        <v>423832</v>
      </c>
      <c r="AC24">
        <v>422</v>
      </c>
      <c r="AD24">
        <v>423755</v>
      </c>
      <c r="AR24">
        <v>422</v>
      </c>
      <c r="AS24">
        <v>423755</v>
      </c>
      <c r="AU24">
        <v>113</v>
      </c>
      <c r="AV24">
        <v>98689</v>
      </c>
      <c r="AX24">
        <v>6</v>
      </c>
      <c r="AY24">
        <v>8206</v>
      </c>
      <c r="BA24">
        <v>71</v>
      </c>
      <c r="BB24">
        <v>71146</v>
      </c>
      <c r="BD24">
        <v>36</v>
      </c>
      <c r="BE24">
        <v>19337</v>
      </c>
      <c r="BG24">
        <v>309</v>
      </c>
      <c r="BH24">
        <v>325066</v>
      </c>
      <c r="BM24">
        <v>309</v>
      </c>
      <c r="BN24">
        <v>325066</v>
      </c>
      <c r="CF24">
        <v>77</v>
      </c>
      <c r="CU24">
        <v>77</v>
      </c>
      <c r="CX24">
        <v>77</v>
      </c>
      <c r="DA24">
        <v>77</v>
      </c>
    </row>
    <row r="25" spans="1:135" x14ac:dyDescent="0.2">
      <c r="A25" t="s">
        <v>163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D25">
        <v>0</v>
      </c>
      <c r="EE25">
        <v>0</v>
      </c>
    </row>
    <row r="26" spans="1:135" x14ac:dyDescent="0.2">
      <c r="A26" t="s">
        <v>164</v>
      </c>
    </row>
    <row r="27" spans="1:135" x14ac:dyDescent="0.2">
      <c r="A27" t="s">
        <v>165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D27">
        <v>0</v>
      </c>
      <c r="EE27">
        <v>0</v>
      </c>
    </row>
    <row r="28" spans="1:135" x14ac:dyDescent="0.2">
      <c r="A28" t="s">
        <v>166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D28">
        <v>0</v>
      </c>
      <c r="EE28">
        <v>0</v>
      </c>
    </row>
    <row r="29" spans="1:135" x14ac:dyDescent="0.2">
      <c r="A29" t="s">
        <v>167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D29">
        <v>0</v>
      </c>
      <c r="EE29">
        <v>0</v>
      </c>
    </row>
    <row r="30" spans="1:135" x14ac:dyDescent="0.2">
      <c r="A30" t="s">
        <v>168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D30">
        <v>0</v>
      </c>
      <c r="EE30">
        <v>0</v>
      </c>
    </row>
    <row r="31" spans="1:135" x14ac:dyDescent="0.2">
      <c r="A31" t="s">
        <v>169</v>
      </c>
    </row>
    <row r="32" spans="1:135" x14ac:dyDescent="0.2">
      <c r="A32" t="s">
        <v>170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D32">
        <v>0</v>
      </c>
      <c r="EE32">
        <v>0</v>
      </c>
    </row>
    <row r="33" spans="1:135" x14ac:dyDescent="0.2">
      <c r="A33" t="s">
        <v>171</v>
      </c>
      <c r="B33">
        <v>117</v>
      </c>
      <c r="C33">
        <v>47309</v>
      </c>
      <c r="E33">
        <v>0</v>
      </c>
      <c r="G33">
        <v>4</v>
      </c>
      <c r="H33">
        <v>0</v>
      </c>
      <c r="J33">
        <v>4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0</v>
      </c>
      <c r="X33">
        <v>0</v>
      </c>
      <c r="Y33">
        <v>0</v>
      </c>
      <c r="Z33">
        <v>117</v>
      </c>
      <c r="AA33">
        <v>47309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117</v>
      </c>
      <c r="CF33">
        <v>47309</v>
      </c>
      <c r="CH33">
        <v>0</v>
      </c>
      <c r="CI33">
        <v>0</v>
      </c>
      <c r="CK33">
        <v>0</v>
      </c>
      <c r="CL33">
        <v>0</v>
      </c>
      <c r="CN33">
        <v>50</v>
      </c>
      <c r="CO33">
        <v>3530</v>
      </c>
      <c r="CQ33">
        <v>0</v>
      </c>
      <c r="CR33">
        <v>0</v>
      </c>
      <c r="CT33">
        <v>67</v>
      </c>
      <c r="CU33">
        <v>43779</v>
      </c>
      <c r="CW33">
        <v>67</v>
      </c>
      <c r="CX33">
        <v>43779</v>
      </c>
      <c r="CZ33">
        <v>67</v>
      </c>
      <c r="DA33">
        <v>43779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D33">
        <v>0</v>
      </c>
      <c r="EE33">
        <v>0</v>
      </c>
    </row>
    <row r="34" spans="1:135" x14ac:dyDescent="0.2">
      <c r="A34" t="s">
        <v>172</v>
      </c>
      <c r="B34">
        <v>150</v>
      </c>
      <c r="C34">
        <v>116641</v>
      </c>
      <c r="E34">
        <v>0</v>
      </c>
      <c r="G34">
        <v>23</v>
      </c>
      <c r="H34">
        <v>0</v>
      </c>
      <c r="J34">
        <v>23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V34">
        <v>0</v>
      </c>
      <c r="W34">
        <v>0</v>
      </c>
      <c r="X34">
        <v>0</v>
      </c>
      <c r="Y34">
        <v>0</v>
      </c>
      <c r="Z34">
        <v>150</v>
      </c>
      <c r="AA34">
        <v>116641</v>
      </c>
      <c r="AC34">
        <v>89</v>
      </c>
      <c r="AD34">
        <v>96166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R34">
        <v>89</v>
      </c>
      <c r="AS34">
        <v>96166</v>
      </c>
      <c r="AU34">
        <v>43</v>
      </c>
      <c r="AV34">
        <v>53395</v>
      </c>
      <c r="AX34">
        <v>43</v>
      </c>
      <c r="AY34">
        <v>53395</v>
      </c>
      <c r="BA34">
        <v>0</v>
      </c>
      <c r="BB34">
        <v>0</v>
      </c>
      <c r="BD34">
        <v>0</v>
      </c>
      <c r="BE34">
        <v>0</v>
      </c>
      <c r="BG34">
        <v>46</v>
      </c>
      <c r="BH34">
        <v>42771</v>
      </c>
      <c r="BJ34">
        <v>35</v>
      </c>
      <c r="BK34">
        <v>32661</v>
      </c>
      <c r="BM34">
        <v>11</v>
      </c>
      <c r="BN34">
        <v>10110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0</v>
      </c>
      <c r="CE34">
        <v>61</v>
      </c>
      <c r="CF34">
        <v>20475</v>
      </c>
      <c r="CH34">
        <v>0</v>
      </c>
      <c r="CI34">
        <v>0</v>
      </c>
      <c r="CK34">
        <v>0</v>
      </c>
      <c r="CL34">
        <v>0</v>
      </c>
      <c r="CN34">
        <v>2</v>
      </c>
      <c r="CO34">
        <v>163</v>
      </c>
      <c r="CQ34">
        <v>0</v>
      </c>
      <c r="CR34">
        <v>0</v>
      </c>
      <c r="CT34">
        <v>59</v>
      </c>
      <c r="CU34">
        <v>20312</v>
      </c>
      <c r="CW34">
        <v>57</v>
      </c>
      <c r="CX34">
        <v>19614</v>
      </c>
      <c r="CZ34">
        <v>0</v>
      </c>
      <c r="DA34">
        <v>0</v>
      </c>
      <c r="DC34">
        <v>0</v>
      </c>
      <c r="DD34">
        <v>103</v>
      </c>
      <c r="DF34">
        <v>57</v>
      </c>
      <c r="DG34">
        <v>19511</v>
      </c>
      <c r="DI34">
        <v>2</v>
      </c>
      <c r="DJ34">
        <v>698</v>
      </c>
      <c r="DL34">
        <v>0</v>
      </c>
      <c r="DM34">
        <v>0</v>
      </c>
      <c r="DO34">
        <v>2</v>
      </c>
      <c r="DP34">
        <v>698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D34">
        <v>0</v>
      </c>
      <c r="EE34">
        <v>0</v>
      </c>
    </row>
    <row r="35" spans="1:135" x14ac:dyDescent="0.2">
      <c r="A35" t="s">
        <v>173</v>
      </c>
      <c r="B35">
        <v>59</v>
      </c>
      <c r="C35">
        <v>19674</v>
      </c>
      <c r="Z35">
        <v>59</v>
      </c>
      <c r="AA35">
        <v>19674</v>
      </c>
      <c r="CE35">
        <v>59</v>
      </c>
      <c r="CF35">
        <v>19674</v>
      </c>
      <c r="CN35">
        <v>2</v>
      </c>
      <c r="CO35">
        <v>163</v>
      </c>
      <c r="CT35">
        <v>57</v>
      </c>
      <c r="CU35">
        <v>19511</v>
      </c>
      <c r="CW35">
        <v>57</v>
      </c>
      <c r="CX35">
        <v>19511</v>
      </c>
      <c r="DF35">
        <v>57</v>
      </c>
      <c r="DG35">
        <v>19511</v>
      </c>
    </row>
    <row r="36" spans="1:135" x14ac:dyDescent="0.2">
      <c r="A36" t="s">
        <v>174</v>
      </c>
    </row>
    <row r="37" spans="1:135" x14ac:dyDescent="0.2">
      <c r="A37" t="s">
        <v>175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D37">
        <v>0</v>
      </c>
      <c r="EE37">
        <v>0</v>
      </c>
    </row>
    <row r="38" spans="1:135" x14ac:dyDescent="0.2">
      <c r="A38" t="s">
        <v>176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D38">
        <v>0</v>
      </c>
      <c r="EE38">
        <v>0</v>
      </c>
    </row>
    <row r="39" spans="1:135" x14ac:dyDescent="0.2">
      <c r="A39" t="s">
        <v>177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D39">
        <v>0</v>
      </c>
      <c r="EE39">
        <v>0</v>
      </c>
    </row>
    <row r="40" spans="1:135" x14ac:dyDescent="0.2">
      <c r="A40" t="s">
        <v>178</v>
      </c>
      <c r="B40">
        <v>2</v>
      </c>
      <c r="C40">
        <v>698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2</v>
      </c>
      <c r="AA40">
        <v>698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2</v>
      </c>
      <c r="CF40">
        <v>698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2</v>
      </c>
      <c r="CU40">
        <v>698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2</v>
      </c>
      <c r="DJ40">
        <v>698</v>
      </c>
      <c r="DL40">
        <v>0</v>
      </c>
      <c r="DM40">
        <v>0</v>
      </c>
      <c r="DO40">
        <v>2</v>
      </c>
      <c r="DP40">
        <v>698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D40">
        <v>0</v>
      </c>
      <c r="EE40">
        <v>0</v>
      </c>
    </row>
    <row r="41" spans="1:135" x14ac:dyDescent="0.2">
      <c r="A41" t="s">
        <v>179</v>
      </c>
      <c r="B41">
        <v>89</v>
      </c>
      <c r="C41">
        <v>96269</v>
      </c>
      <c r="G41">
        <v>23</v>
      </c>
      <c r="J41">
        <v>23</v>
      </c>
      <c r="Z41">
        <v>89</v>
      </c>
      <c r="AA41">
        <v>96269</v>
      </c>
      <c r="AC41">
        <v>89</v>
      </c>
      <c r="AD41">
        <v>96166</v>
      </c>
      <c r="AR41">
        <v>89</v>
      </c>
      <c r="AS41">
        <v>96166</v>
      </c>
      <c r="AU41">
        <v>43</v>
      </c>
      <c r="AV41">
        <v>53395</v>
      </c>
      <c r="AX41">
        <v>43</v>
      </c>
      <c r="AY41">
        <v>53395</v>
      </c>
      <c r="BG41">
        <v>46</v>
      </c>
      <c r="BH41">
        <v>42771</v>
      </c>
      <c r="BJ41">
        <v>35</v>
      </c>
      <c r="BK41">
        <v>32661</v>
      </c>
      <c r="BM41">
        <v>11</v>
      </c>
      <c r="BN41">
        <v>10110</v>
      </c>
      <c r="CF41">
        <v>103</v>
      </c>
      <c r="CU41">
        <v>103</v>
      </c>
      <c r="CX41">
        <v>103</v>
      </c>
      <c r="DD41">
        <v>103</v>
      </c>
    </row>
    <row r="42" spans="1:135" x14ac:dyDescent="0.2">
      <c r="A42" t="s">
        <v>180</v>
      </c>
      <c r="B42">
        <v>6687</v>
      </c>
      <c r="C42">
        <v>8763878</v>
      </c>
      <c r="E42">
        <v>0</v>
      </c>
      <c r="G42">
        <v>343</v>
      </c>
      <c r="H42">
        <v>0</v>
      </c>
      <c r="J42">
        <v>343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10</v>
      </c>
      <c r="X42">
        <v>3087</v>
      </c>
      <c r="Y42">
        <v>1323</v>
      </c>
      <c r="Z42">
        <v>6687</v>
      </c>
      <c r="AA42">
        <v>8763878</v>
      </c>
      <c r="AC42">
        <v>5491</v>
      </c>
      <c r="AD42">
        <v>8028113</v>
      </c>
      <c r="AF42">
        <v>0</v>
      </c>
      <c r="AG42">
        <v>0</v>
      </c>
      <c r="AI42">
        <v>5275</v>
      </c>
      <c r="AJ42">
        <v>7797494</v>
      </c>
      <c r="AL42">
        <v>0</v>
      </c>
      <c r="AM42">
        <v>0</v>
      </c>
      <c r="AO42">
        <v>0</v>
      </c>
      <c r="AP42">
        <v>0</v>
      </c>
      <c r="AR42">
        <v>216</v>
      </c>
      <c r="AS42">
        <v>230619</v>
      </c>
      <c r="AU42">
        <v>86</v>
      </c>
      <c r="AV42">
        <v>109415</v>
      </c>
      <c r="AX42">
        <v>74</v>
      </c>
      <c r="AY42">
        <v>97024</v>
      </c>
      <c r="BA42">
        <v>12</v>
      </c>
      <c r="BB42">
        <v>12391</v>
      </c>
      <c r="BD42">
        <v>0</v>
      </c>
      <c r="BE42">
        <v>0</v>
      </c>
      <c r="BG42">
        <v>92</v>
      </c>
      <c r="BH42">
        <v>96884</v>
      </c>
      <c r="BJ42">
        <v>92</v>
      </c>
      <c r="BK42">
        <v>96884</v>
      </c>
      <c r="BM42">
        <v>0</v>
      </c>
      <c r="BN42">
        <v>0</v>
      </c>
      <c r="BP42">
        <v>0</v>
      </c>
      <c r="BQ42">
        <v>0</v>
      </c>
      <c r="BS42">
        <v>38</v>
      </c>
      <c r="BT42">
        <v>24320</v>
      </c>
      <c r="BV42">
        <v>26</v>
      </c>
      <c r="BW42">
        <v>16475</v>
      </c>
      <c r="BY42">
        <v>12</v>
      </c>
      <c r="BZ42">
        <v>7845</v>
      </c>
      <c r="CB42">
        <v>0</v>
      </c>
      <c r="CC42">
        <v>0</v>
      </c>
      <c r="CE42">
        <v>1196</v>
      </c>
      <c r="CF42">
        <v>735765</v>
      </c>
      <c r="CH42">
        <v>0</v>
      </c>
      <c r="CI42">
        <v>0</v>
      </c>
      <c r="CK42">
        <v>0</v>
      </c>
      <c r="CL42">
        <v>0</v>
      </c>
      <c r="CN42">
        <v>9</v>
      </c>
      <c r="CO42">
        <v>599</v>
      </c>
      <c r="CQ42">
        <v>0</v>
      </c>
      <c r="CR42">
        <v>0</v>
      </c>
      <c r="CT42">
        <v>1187</v>
      </c>
      <c r="CU42">
        <v>735166</v>
      </c>
      <c r="CW42">
        <v>385</v>
      </c>
      <c r="CX42">
        <v>197760</v>
      </c>
      <c r="CZ42">
        <v>38</v>
      </c>
      <c r="DA42">
        <v>25000</v>
      </c>
      <c r="DC42">
        <v>186</v>
      </c>
      <c r="DD42">
        <v>117546</v>
      </c>
      <c r="DF42">
        <v>161</v>
      </c>
      <c r="DG42">
        <v>55214</v>
      </c>
      <c r="DI42">
        <v>796</v>
      </c>
      <c r="DJ42">
        <v>535495</v>
      </c>
      <c r="DL42">
        <v>770</v>
      </c>
      <c r="DM42">
        <v>524606</v>
      </c>
      <c r="DO42">
        <v>26</v>
      </c>
      <c r="DP42">
        <v>10889</v>
      </c>
      <c r="DR42">
        <v>0</v>
      </c>
      <c r="DS42">
        <v>0</v>
      </c>
      <c r="DU42">
        <v>6</v>
      </c>
      <c r="DV42">
        <v>1911</v>
      </c>
      <c r="DX42">
        <v>6</v>
      </c>
      <c r="DY42">
        <v>1911</v>
      </c>
      <c r="EA42">
        <v>0</v>
      </c>
      <c r="EB42">
        <v>0</v>
      </c>
      <c r="ED42">
        <v>0</v>
      </c>
      <c r="EE42">
        <v>0</v>
      </c>
    </row>
    <row r="43" spans="1:135" x14ac:dyDescent="0.2">
      <c r="A43" t="s">
        <v>181</v>
      </c>
      <c r="B43">
        <v>163</v>
      </c>
      <c r="C43">
        <v>56096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163</v>
      </c>
      <c r="AA43">
        <v>56096</v>
      </c>
      <c r="AC43">
        <v>2</v>
      </c>
      <c r="AD43">
        <v>1206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R43">
        <v>2</v>
      </c>
      <c r="AS43">
        <v>1206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2</v>
      </c>
      <c r="BT43">
        <v>1206</v>
      </c>
      <c r="BV43">
        <v>0</v>
      </c>
      <c r="BW43">
        <v>0</v>
      </c>
      <c r="BY43">
        <v>2</v>
      </c>
      <c r="BZ43">
        <v>1206</v>
      </c>
      <c r="CB43">
        <v>0</v>
      </c>
      <c r="CC43">
        <v>0</v>
      </c>
      <c r="CE43">
        <v>161</v>
      </c>
      <c r="CF43">
        <v>54890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0</v>
      </c>
      <c r="CR43">
        <v>0</v>
      </c>
      <c r="CT43">
        <v>161</v>
      </c>
      <c r="CU43">
        <v>54890</v>
      </c>
      <c r="CW43">
        <v>161</v>
      </c>
      <c r="CX43">
        <v>54890</v>
      </c>
      <c r="CZ43">
        <v>0</v>
      </c>
      <c r="DA43">
        <v>0</v>
      </c>
      <c r="DC43">
        <v>0</v>
      </c>
      <c r="DD43">
        <v>0</v>
      </c>
      <c r="DF43">
        <v>161</v>
      </c>
      <c r="DG43">
        <v>54890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D43">
        <v>0</v>
      </c>
      <c r="EE43">
        <v>0</v>
      </c>
    </row>
    <row r="44" spans="1:135" x14ac:dyDescent="0.2">
      <c r="A44" t="s">
        <v>182</v>
      </c>
      <c r="B44">
        <v>11</v>
      </c>
      <c r="C44">
        <v>9856</v>
      </c>
      <c r="E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11</v>
      </c>
      <c r="AA44">
        <v>9856</v>
      </c>
      <c r="AC44">
        <v>11</v>
      </c>
      <c r="AD44">
        <v>9856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11</v>
      </c>
      <c r="AS44">
        <v>9856</v>
      </c>
      <c r="AU44">
        <v>11</v>
      </c>
      <c r="AV44">
        <v>9856</v>
      </c>
      <c r="AX44">
        <v>4</v>
      </c>
      <c r="AY44">
        <v>4287</v>
      </c>
      <c r="BA44">
        <v>7</v>
      </c>
      <c r="BB44">
        <v>5569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D44">
        <v>0</v>
      </c>
      <c r="EE44">
        <v>0</v>
      </c>
    </row>
    <row r="45" spans="1:135" x14ac:dyDescent="0.2">
      <c r="A45" t="s">
        <v>183</v>
      </c>
      <c r="B45">
        <v>4</v>
      </c>
      <c r="C45">
        <v>2677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4</v>
      </c>
      <c r="AA45">
        <v>2677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0</v>
      </c>
      <c r="CE45">
        <v>4</v>
      </c>
      <c r="CF45">
        <v>2677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0</v>
      </c>
      <c r="CR45">
        <v>0</v>
      </c>
      <c r="CT45">
        <v>4</v>
      </c>
      <c r="CU45">
        <v>2677</v>
      </c>
      <c r="CW45">
        <v>3</v>
      </c>
      <c r="CX45">
        <v>2486</v>
      </c>
      <c r="CZ45">
        <v>3</v>
      </c>
      <c r="DA45">
        <v>2209</v>
      </c>
      <c r="DC45">
        <v>0</v>
      </c>
      <c r="DD45">
        <v>0</v>
      </c>
      <c r="DF45">
        <v>0</v>
      </c>
      <c r="DG45">
        <v>277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1</v>
      </c>
      <c r="DV45">
        <v>191</v>
      </c>
      <c r="DX45">
        <v>1</v>
      </c>
      <c r="DY45">
        <v>191</v>
      </c>
      <c r="EA45">
        <v>0</v>
      </c>
      <c r="EB45">
        <v>0</v>
      </c>
      <c r="ED45">
        <v>0</v>
      </c>
      <c r="EE45">
        <v>0</v>
      </c>
    </row>
    <row r="46" spans="1:135" x14ac:dyDescent="0.2">
      <c r="A46" t="s">
        <v>184</v>
      </c>
      <c r="B46">
        <v>916</v>
      </c>
      <c r="C46">
        <v>652131</v>
      </c>
      <c r="E46">
        <v>0</v>
      </c>
      <c r="G46">
        <v>32</v>
      </c>
      <c r="H46">
        <v>0</v>
      </c>
      <c r="J46">
        <v>32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0</v>
      </c>
      <c r="X46">
        <v>0</v>
      </c>
      <c r="Y46">
        <v>0</v>
      </c>
      <c r="Z46">
        <v>916</v>
      </c>
      <c r="AA46">
        <v>652131</v>
      </c>
      <c r="AC46">
        <v>107</v>
      </c>
      <c r="AD46">
        <v>108091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R46">
        <v>107</v>
      </c>
      <c r="AS46">
        <v>108091</v>
      </c>
      <c r="AU46">
        <v>47</v>
      </c>
      <c r="AV46">
        <v>64651</v>
      </c>
      <c r="AX46">
        <v>42</v>
      </c>
      <c r="AY46">
        <v>57829</v>
      </c>
      <c r="BA46">
        <v>5</v>
      </c>
      <c r="BB46">
        <v>6822</v>
      </c>
      <c r="BD46">
        <v>0</v>
      </c>
      <c r="BE46">
        <v>0</v>
      </c>
      <c r="BG46">
        <v>24</v>
      </c>
      <c r="BH46">
        <v>20326</v>
      </c>
      <c r="BJ46">
        <v>24</v>
      </c>
      <c r="BK46">
        <v>20326</v>
      </c>
      <c r="BM46">
        <v>0</v>
      </c>
      <c r="BN46">
        <v>0</v>
      </c>
      <c r="BP46">
        <v>0</v>
      </c>
      <c r="BQ46">
        <v>0</v>
      </c>
      <c r="BS46">
        <v>36</v>
      </c>
      <c r="BT46">
        <v>23114</v>
      </c>
      <c r="BV46">
        <v>26</v>
      </c>
      <c r="BW46">
        <v>16475</v>
      </c>
      <c r="BY46">
        <v>10</v>
      </c>
      <c r="BZ46">
        <v>6639</v>
      </c>
      <c r="CB46">
        <v>0</v>
      </c>
      <c r="CC46">
        <v>0</v>
      </c>
      <c r="CE46">
        <v>809</v>
      </c>
      <c r="CF46">
        <v>544040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809</v>
      </c>
      <c r="CU46">
        <v>544040</v>
      </c>
      <c r="CW46">
        <v>41</v>
      </c>
      <c r="CX46">
        <v>20387</v>
      </c>
      <c r="CZ46">
        <v>14</v>
      </c>
      <c r="DA46">
        <v>9146</v>
      </c>
      <c r="DC46">
        <v>27</v>
      </c>
      <c r="DD46">
        <v>11194</v>
      </c>
      <c r="DF46">
        <v>0</v>
      </c>
      <c r="DG46">
        <v>47</v>
      </c>
      <c r="DI46">
        <v>768</v>
      </c>
      <c r="DJ46">
        <v>523640</v>
      </c>
      <c r="DL46">
        <v>768</v>
      </c>
      <c r="DM46">
        <v>523640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13</v>
      </c>
      <c r="DX46">
        <v>0</v>
      </c>
      <c r="DY46">
        <v>13</v>
      </c>
      <c r="EA46">
        <v>0</v>
      </c>
      <c r="EB46">
        <v>0</v>
      </c>
      <c r="ED46">
        <v>0</v>
      </c>
      <c r="EE46">
        <v>0</v>
      </c>
    </row>
    <row r="47" spans="1:135" x14ac:dyDescent="0.2">
      <c r="A47" t="s">
        <v>185</v>
      </c>
      <c r="B47">
        <v>5275</v>
      </c>
      <c r="C47">
        <v>7797494</v>
      </c>
      <c r="G47">
        <v>309</v>
      </c>
      <c r="J47">
        <v>309</v>
      </c>
      <c r="Z47">
        <v>5275</v>
      </c>
      <c r="AA47">
        <v>7797494</v>
      </c>
      <c r="AC47">
        <v>5275</v>
      </c>
      <c r="AD47">
        <v>7797494</v>
      </c>
      <c r="AI47">
        <v>5275</v>
      </c>
      <c r="AJ47">
        <v>7797494</v>
      </c>
    </row>
    <row r="48" spans="1:135" x14ac:dyDescent="0.2">
      <c r="A48" t="s">
        <v>186</v>
      </c>
      <c r="B48">
        <v>201</v>
      </c>
      <c r="C48">
        <v>120513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10</v>
      </c>
      <c r="X48">
        <v>3087</v>
      </c>
      <c r="Y48">
        <v>1323</v>
      </c>
      <c r="Z48">
        <v>201</v>
      </c>
      <c r="AA48">
        <v>120513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201</v>
      </c>
      <c r="CF48">
        <v>120513</v>
      </c>
      <c r="CH48">
        <v>0</v>
      </c>
      <c r="CI48">
        <v>0</v>
      </c>
      <c r="CK48">
        <v>0</v>
      </c>
      <c r="CL48">
        <v>0</v>
      </c>
      <c r="CN48">
        <v>9</v>
      </c>
      <c r="CO48">
        <v>599</v>
      </c>
      <c r="CQ48">
        <v>0</v>
      </c>
      <c r="CR48">
        <v>0</v>
      </c>
      <c r="CT48">
        <v>192</v>
      </c>
      <c r="CU48">
        <v>119914</v>
      </c>
      <c r="CW48">
        <v>159</v>
      </c>
      <c r="CX48">
        <v>106352</v>
      </c>
      <c r="CZ48">
        <v>0</v>
      </c>
      <c r="DA48">
        <v>0</v>
      </c>
      <c r="DC48">
        <v>159</v>
      </c>
      <c r="DD48">
        <v>106352</v>
      </c>
      <c r="DF48">
        <v>0</v>
      </c>
      <c r="DG48">
        <v>0</v>
      </c>
      <c r="DI48">
        <v>28</v>
      </c>
      <c r="DJ48">
        <v>11855</v>
      </c>
      <c r="DL48">
        <v>2</v>
      </c>
      <c r="DM48">
        <v>966</v>
      </c>
      <c r="DO48">
        <v>26</v>
      </c>
      <c r="DP48">
        <v>10889</v>
      </c>
      <c r="DR48">
        <v>0</v>
      </c>
      <c r="DS48">
        <v>0</v>
      </c>
      <c r="DU48">
        <v>5</v>
      </c>
      <c r="DV48">
        <v>1707</v>
      </c>
      <c r="DX48">
        <v>5</v>
      </c>
      <c r="DY48">
        <v>1707</v>
      </c>
      <c r="EA48">
        <v>0</v>
      </c>
      <c r="EB48">
        <v>0</v>
      </c>
      <c r="ED48">
        <v>0</v>
      </c>
      <c r="EE48">
        <v>0</v>
      </c>
    </row>
    <row r="49" spans="1:135" x14ac:dyDescent="0.2">
      <c r="A49" t="s">
        <v>187</v>
      </c>
      <c r="B49">
        <v>117</v>
      </c>
      <c r="C49">
        <v>125111</v>
      </c>
      <c r="E49">
        <v>0</v>
      </c>
      <c r="G49">
        <v>2</v>
      </c>
      <c r="H49">
        <v>0</v>
      </c>
      <c r="J49">
        <v>2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Y49">
        <v>0</v>
      </c>
      <c r="Z49">
        <v>117</v>
      </c>
      <c r="AA49">
        <v>125111</v>
      </c>
      <c r="AC49">
        <v>96</v>
      </c>
      <c r="AD49">
        <v>111466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R49">
        <v>96</v>
      </c>
      <c r="AS49">
        <v>111466</v>
      </c>
      <c r="AU49">
        <v>28</v>
      </c>
      <c r="AV49">
        <v>34908</v>
      </c>
      <c r="AX49">
        <v>28</v>
      </c>
      <c r="AY49">
        <v>34908</v>
      </c>
      <c r="BA49">
        <v>0</v>
      </c>
      <c r="BB49">
        <v>0</v>
      </c>
      <c r="BD49">
        <v>0</v>
      </c>
      <c r="BE49">
        <v>0</v>
      </c>
      <c r="BG49">
        <v>68</v>
      </c>
      <c r="BH49">
        <v>76558</v>
      </c>
      <c r="BJ49">
        <v>68</v>
      </c>
      <c r="BK49">
        <v>76558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21</v>
      </c>
      <c r="CF49">
        <v>13645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21</v>
      </c>
      <c r="CU49">
        <v>13645</v>
      </c>
      <c r="CW49">
        <v>21</v>
      </c>
      <c r="CX49">
        <v>13645</v>
      </c>
      <c r="CZ49">
        <v>21</v>
      </c>
      <c r="DA49">
        <v>13645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  <c r="ED49">
        <v>0</v>
      </c>
      <c r="EE49">
        <v>0</v>
      </c>
    </row>
    <row r="50" spans="1:135" x14ac:dyDescent="0.2">
      <c r="A50" t="s">
        <v>188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  <c r="ED50">
        <v>0</v>
      </c>
      <c r="EE50">
        <v>0</v>
      </c>
    </row>
    <row r="51" spans="1:135" x14ac:dyDescent="0.2">
      <c r="A51" t="s">
        <v>189</v>
      </c>
      <c r="B51">
        <v>6690</v>
      </c>
      <c r="C51">
        <v>7528668</v>
      </c>
      <c r="E51">
        <v>8</v>
      </c>
      <c r="G51">
        <v>5733</v>
      </c>
      <c r="H51">
        <v>1</v>
      </c>
      <c r="J51">
        <v>1284</v>
      </c>
      <c r="K51">
        <v>7</v>
      </c>
      <c r="M51">
        <v>4449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Y51">
        <v>0</v>
      </c>
      <c r="Z51">
        <v>6682</v>
      </c>
      <c r="AA51">
        <v>7528668</v>
      </c>
      <c r="AC51">
        <v>5472</v>
      </c>
      <c r="AD51">
        <v>6898794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5472</v>
      </c>
      <c r="AS51">
        <v>6898794</v>
      </c>
      <c r="AU51">
        <v>5472</v>
      </c>
      <c r="AV51">
        <v>6898794</v>
      </c>
      <c r="AX51">
        <v>5472</v>
      </c>
      <c r="AY51">
        <v>6898794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1208</v>
      </c>
      <c r="CF51">
        <v>629873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0</v>
      </c>
      <c r="CR51">
        <v>0</v>
      </c>
      <c r="CT51">
        <v>1208</v>
      </c>
      <c r="CU51">
        <v>629873</v>
      </c>
      <c r="CW51">
        <v>1148</v>
      </c>
      <c r="CX51">
        <v>605931</v>
      </c>
      <c r="CZ51">
        <v>334</v>
      </c>
      <c r="DA51">
        <v>225300</v>
      </c>
      <c r="DC51">
        <v>727</v>
      </c>
      <c r="DD51">
        <v>347607</v>
      </c>
      <c r="DF51">
        <v>87</v>
      </c>
      <c r="DG51">
        <v>33024</v>
      </c>
      <c r="DI51">
        <v>49</v>
      </c>
      <c r="DJ51">
        <v>20149</v>
      </c>
      <c r="DL51">
        <v>16</v>
      </c>
      <c r="DM51">
        <v>6972</v>
      </c>
      <c r="DO51">
        <v>14</v>
      </c>
      <c r="DP51">
        <v>6375</v>
      </c>
      <c r="DR51">
        <v>19</v>
      </c>
      <c r="DS51">
        <v>6802</v>
      </c>
      <c r="DU51">
        <v>11</v>
      </c>
      <c r="DV51">
        <v>3793</v>
      </c>
      <c r="DX51">
        <v>1</v>
      </c>
      <c r="DY51">
        <v>443</v>
      </c>
      <c r="EA51">
        <v>1</v>
      </c>
      <c r="EB51">
        <v>239</v>
      </c>
      <c r="ED51">
        <v>9</v>
      </c>
      <c r="EE51">
        <v>3111</v>
      </c>
    </row>
    <row r="52" spans="1:135" x14ac:dyDescent="0.2">
      <c r="A52" t="s">
        <v>190</v>
      </c>
      <c r="B52">
        <v>12</v>
      </c>
      <c r="C52">
        <v>7851</v>
      </c>
      <c r="Z52">
        <v>12</v>
      </c>
      <c r="AA52">
        <v>7851</v>
      </c>
      <c r="CE52">
        <v>12</v>
      </c>
      <c r="CF52">
        <v>7851</v>
      </c>
      <c r="CT52">
        <v>12</v>
      </c>
      <c r="CU52">
        <v>7851</v>
      </c>
      <c r="CW52">
        <v>11</v>
      </c>
      <c r="CX52">
        <v>7489</v>
      </c>
      <c r="CZ52">
        <v>11</v>
      </c>
      <c r="DA52">
        <v>7489</v>
      </c>
      <c r="DI52">
        <v>0</v>
      </c>
      <c r="DJ52">
        <v>123</v>
      </c>
      <c r="DO52">
        <v>0</v>
      </c>
      <c r="DP52">
        <v>123</v>
      </c>
      <c r="DU52">
        <v>1</v>
      </c>
      <c r="DV52">
        <v>239</v>
      </c>
      <c r="EA52">
        <v>1</v>
      </c>
      <c r="EB52">
        <v>239</v>
      </c>
    </row>
    <row r="53" spans="1:135" x14ac:dyDescent="0.2">
      <c r="A53" t="s">
        <v>191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D53">
        <v>0</v>
      </c>
      <c r="EE53">
        <v>0</v>
      </c>
    </row>
    <row r="54" spans="1:135" x14ac:dyDescent="0.2">
      <c r="A54" t="s">
        <v>192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D54">
        <v>0</v>
      </c>
      <c r="EE54">
        <v>0</v>
      </c>
    </row>
    <row r="55" spans="1:135" x14ac:dyDescent="0.2">
      <c r="A55" t="s">
        <v>193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D55">
        <v>0</v>
      </c>
      <c r="EE55">
        <v>0</v>
      </c>
    </row>
    <row r="56" spans="1:135" x14ac:dyDescent="0.2">
      <c r="A56" t="s">
        <v>194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  <c r="ED56">
        <v>0</v>
      </c>
      <c r="EE56">
        <v>0</v>
      </c>
    </row>
    <row r="57" spans="1:135" x14ac:dyDescent="0.2">
      <c r="A57" t="s">
        <v>195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  <c r="ED57">
        <v>0</v>
      </c>
      <c r="EE57">
        <v>0</v>
      </c>
    </row>
    <row r="58" spans="1:135" x14ac:dyDescent="0.2">
      <c r="A58" t="s">
        <v>196</v>
      </c>
    </row>
    <row r="59" spans="1:135" x14ac:dyDescent="0.2">
      <c r="A59" t="s">
        <v>197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D59">
        <v>0</v>
      </c>
      <c r="EE59">
        <v>0</v>
      </c>
    </row>
    <row r="60" spans="1:135" x14ac:dyDescent="0.2">
      <c r="A60" t="s">
        <v>198</v>
      </c>
      <c r="B60">
        <v>5946</v>
      </c>
      <c r="C60">
        <v>7111644</v>
      </c>
      <c r="E60">
        <v>1</v>
      </c>
      <c r="G60">
        <v>1173</v>
      </c>
      <c r="H60">
        <v>1</v>
      </c>
      <c r="J60">
        <v>1173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Y60">
        <v>0</v>
      </c>
      <c r="Z60">
        <v>5945</v>
      </c>
      <c r="AA60">
        <v>7111644</v>
      </c>
      <c r="AC60">
        <v>5472</v>
      </c>
      <c r="AD60">
        <v>6898794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5472</v>
      </c>
      <c r="AS60">
        <v>6898794</v>
      </c>
      <c r="AU60">
        <v>5472</v>
      </c>
      <c r="AV60">
        <v>6898794</v>
      </c>
      <c r="AX60">
        <v>5472</v>
      </c>
      <c r="AY60">
        <v>6898794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472</v>
      </c>
      <c r="CF60">
        <v>212850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472</v>
      </c>
      <c r="CU60">
        <v>212850</v>
      </c>
      <c r="CW60">
        <v>463</v>
      </c>
      <c r="CX60">
        <v>209739</v>
      </c>
      <c r="CZ60">
        <v>0</v>
      </c>
      <c r="DA60">
        <v>0</v>
      </c>
      <c r="DC60">
        <v>435</v>
      </c>
      <c r="DD60">
        <v>200510</v>
      </c>
      <c r="DF60">
        <v>28</v>
      </c>
      <c r="DG60">
        <v>9229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9</v>
      </c>
      <c r="DV60">
        <v>3111</v>
      </c>
      <c r="DX60">
        <v>0</v>
      </c>
      <c r="DY60">
        <v>0</v>
      </c>
      <c r="EA60">
        <v>0</v>
      </c>
      <c r="EB60">
        <v>0</v>
      </c>
      <c r="ED60">
        <v>9</v>
      </c>
      <c r="EE60">
        <v>3111</v>
      </c>
    </row>
    <row r="61" spans="1:135" x14ac:dyDescent="0.2">
      <c r="A61" t="s">
        <v>199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D61">
        <v>0</v>
      </c>
      <c r="EE61">
        <v>0</v>
      </c>
    </row>
    <row r="62" spans="1:135" x14ac:dyDescent="0.2">
      <c r="A62" t="s">
        <v>200</v>
      </c>
      <c r="B62">
        <v>194</v>
      </c>
      <c r="C62">
        <v>126237</v>
      </c>
      <c r="G62">
        <v>27</v>
      </c>
      <c r="J62">
        <v>27</v>
      </c>
      <c r="Z62">
        <v>194</v>
      </c>
      <c r="AA62">
        <v>126237</v>
      </c>
      <c r="CE62">
        <v>194</v>
      </c>
      <c r="CF62">
        <v>126236</v>
      </c>
      <c r="CT62">
        <v>194</v>
      </c>
      <c r="CU62">
        <v>126236</v>
      </c>
      <c r="CW62">
        <v>194</v>
      </c>
      <c r="CX62">
        <v>126236</v>
      </c>
      <c r="CZ62">
        <v>189</v>
      </c>
      <c r="DA62">
        <v>124371</v>
      </c>
      <c r="DC62">
        <v>5</v>
      </c>
      <c r="DD62">
        <v>1865</v>
      </c>
    </row>
    <row r="63" spans="1:135" x14ac:dyDescent="0.2">
      <c r="A63" t="s">
        <v>201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D63">
        <v>0</v>
      </c>
      <c r="EE63">
        <v>0</v>
      </c>
    </row>
    <row r="64" spans="1:135" x14ac:dyDescent="0.2">
      <c r="A64" t="s">
        <v>202</v>
      </c>
      <c r="B64">
        <v>538</v>
      </c>
      <c r="C64">
        <v>282936</v>
      </c>
      <c r="E64">
        <v>7</v>
      </c>
      <c r="G64">
        <v>4533</v>
      </c>
      <c r="H64">
        <v>0</v>
      </c>
      <c r="J64">
        <v>84</v>
      </c>
      <c r="K64">
        <v>7</v>
      </c>
      <c r="M64">
        <v>4449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531</v>
      </c>
      <c r="AA64">
        <v>282936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0</v>
      </c>
      <c r="CC64">
        <v>0</v>
      </c>
      <c r="CE64">
        <v>530</v>
      </c>
      <c r="CF64">
        <v>282936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0</v>
      </c>
      <c r="CR64">
        <v>0</v>
      </c>
      <c r="CT64">
        <v>530</v>
      </c>
      <c r="CU64">
        <v>282936</v>
      </c>
      <c r="CW64">
        <v>480</v>
      </c>
      <c r="CX64">
        <v>262467</v>
      </c>
      <c r="CZ64">
        <v>134</v>
      </c>
      <c r="DA64">
        <v>93440</v>
      </c>
      <c r="DC64">
        <v>287</v>
      </c>
      <c r="DD64">
        <v>145232</v>
      </c>
      <c r="DF64">
        <v>59</v>
      </c>
      <c r="DG64">
        <v>23795</v>
      </c>
      <c r="DI64">
        <v>49</v>
      </c>
      <c r="DJ64">
        <v>20026</v>
      </c>
      <c r="DL64">
        <v>16</v>
      </c>
      <c r="DM64">
        <v>6972</v>
      </c>
      <c r="DO64">
        <v>14</v>
      </c>
      <c r="DP64">
        <v>6252</v>
      </c>
      <c r="DR64">
        <v>19</v>
      </c>
      <c r="DS64">
        <v>6802</v>
      </c>
      <c r="DU64">
        <v>1</v>
      </c>
      <c r="DV64">
        <v>443</v>
      </c>
      <c r="DX64">
        <v>1</v>
      </c>
      <c r="DY64">
        <v>443</v>
      </c>
      <c r="EA64">
        <v>0</v>
      </c>
      <c r="EB64">
        <v>0</v>
      </c>
      <c r="ED64">
        <v>0</v>
      </c>
      <c r="EE64">
        <v>0</v>
      </c>
    </row>
    <row r="65" spans="1:135" x14ac:dyDescent="0.2">
      <c r="A65" t="s">
        <v>203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D65">
        <v>0</v>
      </c>
      <c r="EE65">
        <v>0</v>
      </c>
    </row>
    <row r="66" spans="1:135" x14ac:dyDescent="0.2">
      <c r="A66" t="s">
        <v>204</v>
      </c>
      <c r="B66">
        <v>273298</v>
      </c>
      <c r="C66">
        <v>259176589</v>
      </c>
      <c r="E66">
        <v>14036</v>
      </c>
      <c r="G66">
        <v>2343900</v>
      </c>
      <c r="H66">
        <v>46</v>
      </c>
      <c r="J66">
        <v>46255</v>
      </c>
      <c r="K66">
        <v>0</v>
      </c>
      <c r="M66">
        <v>0</v>
      </c>
      <c r="N66">
        <v>0</v>
      </c>
      <c r="P66">
        <v>0</v>
      </c>
      <c r="Q66">
        <v>13990</v>
      </c>
      <c r="S66">
        <v>2297645</v>
      </c>
      <c r="T66">
        <v>0</v>
      </c>
      <c r="V66">
        <v>0</v>
      </c>
      <c r="W66">
        <v>0</v>
      </c>
      <c r="X66">
        <v>0</v>
      </c>
      <c r="Y66">
        <v>0</v>
      </c>
      <c r="Z66">
        <v>259262</v>
      </c>
      <c r="AA66">
        <v>259176589</v>
      </c>
      <c r="AC66">
        <v>206429</v>
      </c>
      <c r="AD66">
        <v>227276163</v>
      </c>
      <c r="AF66">
        <v>41930</v>
      </c>
      <c r="AG66">
        <v>24721406</v>
      </c>
      <c r="AI66">
        <v>0</v>
      </c>
      <c r="AJ66">
        <v>0</v>
      </c>
      <c r="AL66">
        <v>0</v>
      </c>
      <c r="AM66">
        <v>0</v>
      </c>
      <c r="AO66">
        <v>0</v>
      </c>
      <c r="AP66">
        <v>0</v>
      </c>
      <c r="AR66">
        <v>164499</v>
      </c>
      <c r="AS66">
        <v>202554757</v>
      </c>
      <c r="AU66">
        <v>158304</v>
      </c>
      <c r="AV66">
        <v>196320273</v>
      </c>
      <c r="AX66">
        <v>130053</v>
      </c>
      <c r="AY66">
        <v>172818082</v>
      </c>
      <c r="BA66">
        <v>21929</v>
      </c>
      <c r="BB66">
        <v>20039619</v>
      </c>
      <c r="BD66">
        <v>6322</v>
      </c>
      <c r="BE66">
        <v>3462572</v>
      </c>
      <c r="BG66">
        <v>6195</v>
      </c>
      <c r="BH66">
        <v>6234484</v>
      </c>
      <c r="BJ66">
        <v>6041</v>
      </c>
      <c r="BK66">
        <v>6112514</v>
      </c>
      <c r="BM66">
        <v>154</v>
      </c>
      <c r="BN66">
        <v>121970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0</v>
      </c>
      <c r="CC66">
        <v>0</v>
      </c>
      <c r="CE66">
        <v>52677</v>
      </c>
      <c r="CF66">
        <v>31866639</v>
      </c>
      <c r="CH66">
        <v>2494</v>
      </c>
      <c r="CI66">
        <v>860922</v>
      </c>
      <c r="CK66">
        <v>0</v>
      </c>
      <c r="CL66">
        <v>0</v>
      </c>
      <c r="CN66">
        <v>165</v>
      </c>
      <c r="CO66">
        <v>12439</v>
      </c>
      <c r="CQ66">
        <v>0</v>
      </c>
      <c r="CR66">
        <v>0</v>
      </c>
      <c r="CT66">
        <v>50018</v>
      </c>
      <c r="CU66">
        <v>30993278</v>
      </c>
      <c r="CW66">
        <v>49818</v>
      </c>
      <c r="CX66">
        <v>30883471</v>
      </c>
      <c r="CZ66">
        <v>15555</v>
      </c>
      <c r="DA66">
        <v>11036222</v>
      </c>
      <c r="DC66">
        <v>21995</v>
      </c>
      <c r="DD66">
        <v>12514589</v>
      </c>
      <c r="DF66">
        <v>12268</v>
      </c>
      <c r="DG66">
        <v>7332660</v>
      </c>
      <c r="DI66">
        <v>200</v>
      </c>
      <c r="DJ66">
        <v>109807</v>
      </c>
      <c r="DL66">
        <v>200</v>
      </c>
      <c r="DM66">
        <v>109807</v>
      </c>
      <c r="DO66">
        <v>0</v>
      </c>
      <c r="DP66">
        <v>0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  <c r="ED66">
        <v>0</v>
      </c>
      <c r="EE66">
        <v>0</v>
      </c>
    </row>
    <row r="67" spans="1:135" x14ac:dyDescent="0.2">
      <c r="A67" t="s">
        <v>205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  <c r="ED67">
        <v>0</v>
      </c>
      <c r="EE67">
        <v>0</v>
      </c>
    </row>
    <row r="68" spans="1:135" x14ac:dyDescent="0.2">
      <c r="A68" t="s">
        <v>206</v>
      </c>
    </row>
    <row r="69" spans="1:135" x14ac:dyDescent="0.2">
      <c r="A69" t="s">
        <v>207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  <c r="ED69">
        <v>0</v>
      </c>
      <c r="EE69">
        <v>0</v>
      </c>
    </row>
    <row r="70" spans="1:135" x14ac:dyDescent="0.2">
      <c r="A70" t="s">
        <v>208</v>
      </c>
      <c r="B70">
        <v>0</v>
      </c>
      <c r="C70">
        <v>0</v>
      </c>
      <c r="E70">
        <v>0</v>
      </c>
      <c r="G70">
        <v>0</v>
      </c>
      <c r="H70">
        <v>0</v>
      </c>
      <c r="J70">
        <v>0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C70">
        <v>0</v>
      </c>
      <c r="AD70">
        <v>0</v>
      </c>
      <c r="AF70">
        <v>0</v>
      </c>
      <c r="AG70">
        <v>0</v>
      </c>
      <c r="AI70">
        <v>0</v>
      </c>
      <c r="AJ70">
        <v>0</v>
      </c>
      <c r="AL70">
        <v>0</v>
      </c>
      <c r="AM70">
        <v>0</v>
      </c>
      <c r="AO70">
        <v>0</v>
      </c>
      <c r="AP70">
        <v>0</v>
      </c>
      <c r="AR70">
        <v>0</v>
      </c>
      <c r="AS70">
        <v>0</v>
      </c>
      <c r="AU70">
        <v>0</v>
      </c>
      <c r="AV70">
        <v>0</v>
      </c>
      <c r="AX70">
        <v>0</v>
      </c>
      <c r="AY70">
        <v>0</v>
      </c>
      <c r="BA70">
        <v>0</v>
      </c>
      <c r="BB70">
        <v>0</v>
      </c>
      <c r="BD70">
        <v>0</v>
      </c>
      <c r="BE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Y70">
        <v>0</v>
      </c>
      <c r="BZ70">
        <v>0</v>
      </c>
      <c r="CB70">
        <v>0</v>
      </c>
      <c r="CC70">
        <v>0</v>
      </c>
      <c r="CE70">
        <v>0</v>
      </c>
      <c r="CF70">
        <v>0</v>
      </c>
      <c r="CH70">
        <v>0</v>
      </c>
      <c r="CI70">
        <v>0</v>
      </c>
      <c r="CK70">
        <v>0</v>
      </c>
      <c r="CL70">
        <v>0</v>
      </c>
      <c r="CN70">
        <v>0</v>
      </c>
      <c r="CO70">
        <v>0</v>
      </c>
      <c r="CQ70">
        <v>0</v>
      </c>
      <c r="CR70">
        <v>0</v>
      </c>
      <c r="CT70">
        <v>0</v>
      </c>
      <c r="CU70">
        <v>0</v>
      </c>
      <c r="CW70">
        <v>0</v>
      </c>
      <c r="CX70">
        <v>0</v>
      </c>
      <c r="CZ70">
        <v>0</v>
      </c>
      <c r="DA70">
        <v>0</v>
      </c>
      <c r="DC70">
        <v>0</v>
      </c>
      <c r="DD70">
        <v>0</v>
      </c>
      <c r="DF70">
        <v>0</v>
      </c>
      <c r="DG70">
        <v>0</v>
      </c>
      <c r="DI70">
        <v>0</v>
      </c>
      <c r="DJ70">
        <v>0</v>
      </c>
      <c r="DL70">
        <v>0</v>
      </c>
      <c r="DM70">
        <v>0</v>
      </c>
      <c r="DO70">
        <v>0</v>
      </c>
      <c r="DP70">
        <v>0</v>
      </c>
      <c r="DR70">
        <v>0</v>
      </c>
      <c r="DS70">
        <v>0</v>
      </c>
      <c r="DU70">
        <v>0</v>
      </c>
      <c r="DV70">
        <v>0</v>
      </c>
      <c r="DX70">
        <v>0</v>
      </c>
      <c r="DY70">
        <v>0</v>
      </c>
      <c r="EA70">
        <v>0</v>
      </c>
      <c r="EB70">
        <v>0</v>
      </c>
      <c r="ED70">
        <v>0</v>
      </c>
      <c r="EE70">
        <v>0</v>
      </c>
    </row>
    <row r="71" spans="1:135" x14ac:dyDescent="0.2">
      <c r="A71" t="s">
        <v>209</v>
      </c>
      <c r="B71">
        <v>403</v>
      </c>
      <c r="C71">
        <v>232327</v>
      </c>
      <c r="E71">
        <v>0</v>
      </c>
      <c r="G71">
        <v>56</v>
      </c>
      <c r="H71">
        <v>0</v>
      </c>
      <c r="J71">
        <v>56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V71">
        <v>0</v>
      </c>
      <c r="W71">
        <v>0</v>
      </c>
      <c r="X71">
        <v>0</v>
      </c>
      <c r="Y71">
        <v>0</v>
      </c>
      <c r="Z71">
        <v>403</v>
      </c>
      <c r="AA71">
        <v>232327</v>
      </c>
      <c r="AC71">
        <v>8</v>
      </c>
      <c r="AD71">
        <v>9461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8</v>
      </c>
      <c r="AS71">
        <v>9461</v>
      </c>
      <c r="AU71">
        <v>8</v>
      </c>
      <c r="AV71">
        <v>9461</v>
      </c>
      <c r="AX71">
        <v>8</v>
      </c>
      <c r="AY71">
        <v>9461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0</v>
      </c>
      <c r="CE71">
        <v>395</v>
      </c>
      <c r="CF71">
        <v>222866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0</v>
      </c>
      <c r="CR71">
        <v>0</v>
      </c>
      <c r="CT71">
        <v>395</v>
      </c>
      <c r="CU71">
        <v>222866</v>
      </c>
      <c r="CW71">
        <v>395</v>
      </c>
      <c r="CX71">
        <v>222866</v>
      </c>
      <c r="CZ71">
        <v>268</v>
      </c>
      <c r="DA71">
        <v>178345</v>
      </c>
      <c r="DC71">
        <v>30</v>
      </c>
      <c r="DD71">
        <v>12595</v>
      </c>
      <c r="DF71">
        <v>97</v>
      </c>
      <c r="DG71">
        <v>31926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  <c r="ED71">
        <v>0</v>
      </c>
      <c r="EE71">
        <v>0</v>
      </c>
    </row>
    <row r="72" spans="1:135" x14ac:dyDescent="0.2">
      <c r="A72" t="s">
        <v>210</v>
      </c>
      <c r="B72">
        <v>272895</v>
      </c>
      <c r="C72">
        <v>258944262</v>
      </c>
      <c r="E72">
        <v>14036</v>
      </c>
      <c r="G72">
        <v>2343844</v>
      </c>
      <c r="H72">
        <v>46</v>
      </c>
      <c r="J72">
        <v>46199</v>
      </c>
      <c r="K72">
        <v>0</v>
      </c>
      <c r="M72">
        <v>0</v>
      </c>
      <c r="N72">
        <v>0</v>
      </c>
      <c r="P72">
        <v>0</v>
      </c>
      <c r="Q72">
        <v>13990</v>
      </c>
      <c r="S72">
        <v>2297645</v>
      </c>
      <c r="T72">
        <v>0</v>
      </c>
      <c r="V72">
        <v>0</v>
      </c>
      <c r="W72">
        <v>0</v>
      </c>
      <c r="X72">
        <v>0</v>
      </c>
      <c r="Y72">
        <v>0</v>
      </c>
      <c r="Z72">
        <v>258859</v>
      </c>
      <c r="AA72">
        <v>258944262</v>
      </c>
      <c r="AC72">
        <v>206421</v>
      </c>
      <c r="AD72">
        <v>227266702</v>
      </c>
      <c r="AF72">
        <v>41930</v>
      </c>
      <c r="AG72">
        <v>24721406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R72">
        <v>164491</v>
      </c>
      <c r="AS72">
        <v>202545296</v>
      </c>
      <c r="AU72">
        <v>158296</v>
      </c>
      <c r="AV72">
        <v>196310812</v>
      </c>
      <c r="AX72">
        <v>130045</v>
      </c>
      <c r="AY72">
        <v>172808621</v>
      </c>
      <c r="BA72">
        <v>21929</v>
      </c>
      <c r="BB72">
        <v>20039619</v>
      </c>
      <c r="BD72">
        <v>6322</v>
      </c>
      <c r="BE72">
        <v>3462572</v>
      </c>
      <c r="BG72">
        <v>6195</v>
      </c>
      <c r="BH72">
        <v>6234484</v>
      </c>
      <c r="BJ72">
        <v>6041</v>
      </c>
      <c r="BK72">
        <v>6112514</v>
      </c>
      <c r="BM72">
        <v>154</v>
      </c>
      <c r="BN72">
        <v>121970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52282</v>
      </c>
      <c r="CF72">
        <v>31643773</v>
      </c>
      <c r="CH72">
        <v>2494</v>
      </c>
      <c r="CI72">
        <v>860922</v>
      </c>
      <c r="CK72">
        <v>0</v>
      </c>
      <c r="CL72">
        <v>0</v>
      </c>
      <c r="CN72">
        <v>165</v>
      </c>
      <c r="CO72">
        <v>12439</v>
      </c>
      <c r="CQ72">
        <v>0</v>
      </c>
      <c r="CR72">
        <v>0</v>
      </c>
      <c r="CT72">
        <v>49623</v>
      </c>
      <c r="CU72">
        <v>30770412</v>
      </c>
      <c r="CW72">
        <v>49423</v>
      </c>
      <c r="CX72">
        <v>30660605</v>
      </c>
      <c r="CZ72">
        <v>15287</v>
      </c>
      <c r="DA72">
        <v>10857877</v>
      </c>
      <c r="DC72">
        <v>21965</v>
      </c>
      <c r="DD72">
        <v>12501994</v>
      </c>
      <c r="DF72">
        <v>12171</v>
      </c>
      <c r="DG72">
        <v>7300734</v>
      </c>
      <c r="DI72">
        <v>200</v>
      </c>
      <c r="DJ72">
        <v>109807</v>
      </c>
      <c r="DL72">
        <v>200</v>
      </c>
      <c r="DM72">
        <v>109807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D72">
        <v>0</v>
      </c>
      <c r="EE72">
        <v>0</v>
      </c>
    </row>
    <row r="73" spans="1:135" x14ac:dyDescent="0.2">
      <c r="A73" t="s">
        <v>211</v>
      </c>
      <c r="B73">
        <v>3360</v>
      </c>
      <c r="C73">
        <v>1343432</v>
      </c>
      <c r="E73">
        <v>418</v>
      </c>
      <c r="G73">
        <v>43451</v>
      </c>
      <c r="H73">
        <v>0</v>
      </c>
      <c r="J73">
        <v>474</v>
      </c>
      <c r="K73">
        <v>0</v>
      </c>
      <c r="M73">
        <v>0</v>
      </c>
      <c r="N73">
        <v>418</v>
      </c>
      <c r="P73">
        <v>42977</v>
      </c>
      <c r="Q73">
        <v>0</v>
      </c>
      <c r="S73">
        <v>0</v>
      </c>
      <c r="T73">
        <v>0</v>
      </c>
      <c r="V73">
        <v>0</v>
      </c>
      <c r="W73">
        <v>0</v>
      </c>
      <c r="X73">
        <v>0</v>
      </c>
      <c r="Y73">
        <v>0</v>
      </c>
      <c r="Z73">
        <v>2942</v>
      </c>
      <c r="AA73">
        <v>1343432</v>
      </c>
      <c r="AC73">
        <v>1141</v>
      </c>
      <c r="AD73">
        <v>1180677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1141</v>
      </c>
      <c r="AS73">
        <v>1180677</v>
      </c>
      <c r="AU73">
        <v>1141</v>
      </c>
      <c r="AV73">
        <v>1180677</v>
      </c>
      <c r="AX73">
        <v>0</v>
      </c>
      <c r="AY73">
        <v>0</v>
      </c>
      <c r="BA73">
        <v>1141</v>
      </c>
      <c r="BB73">
        <v>1180677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1752</v>
      </c>
      <c r="CF73">
        <v>162755</v>
      </c>
      <c r="CH73">
        <v>0</v>
      </c>
      <c r="CI73">
        <v>0</v>
      </c>
      <c r="CK73">
        <v>0</v>
      </c>
      <c r="CL73">
        <v>0</v>
      </c>
      <c r="CN73">
        <v>904</v>
      </c>
      <c r="CO73">
        <v>68708</v>
      </c>
      <c r="CQ73">
        <v>780</v>
      </c>
      <c r="CR73">
        <v>54003</v>
      </c>
      <c r="CT73">
        <v>68</v>
      </c>
      <c r="CU73">
        <v>40044</v>
      </c>
      <c r="CW73">
        <v>68</v>
      </c>
      <c r="CX73">
        <v>40044</v>
      </c>
      <c r="CZ73">
        <v>0</v>
      </c>
      <c r="DA73">
        <v>0</v>
      </c>
      <c r="DC73">
        <v>68</v>
      </c>
      <c r="DD73">
        <v>40044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D73">
        <v>0</v>
      </c>
      <c r="EE73">
        <v>0</v>
      </c>
    </row>
    <row r="74" spans="1:135" x14ac:dyDescent="0.2">
      <c r="A74" t="s">
        <v>212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D74">
        <v>0</v>
      </c>
      <c r="EE74">
        <v>0</v>
      </c>
    </row>
    <row r="75" spans="1:135" x14ac:dyDescent="0.2">
      <c r="A75" t="s">
        <v>213</v>
      </c>
    </row>
    <row r="76" spans="1:135" x14ac:dyDescent="0.2">
      <c r="A76" t="s">
        <v>214</v>
      </c>
    </row>
    <row r="77" spans="1:135" x14ac:dyDescent="0.2">
      <c r="A77" t="s">
        <v>215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P77">
        <v>0</v>
      </c>
      <c r="Q77">
        <v>0</v>
      </c>
      <c r="S77">
        <v>0</v>
      </c>
      <c r="T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C77">
        <v>0</v>
      </c>
      <c r="AD77">
        <v>0</v>
      </c>
      <c r="AF77">
        <v>0</v>
      </c>
      <c r="AG77">
        <v>0</v>
      </c>
      <c r="AI77">
        <v>0</v>
      </c>
      <c r="AJ77">
        <v>0</v>
      </c>
      <c r="AL77">
        <v>0</v>
      </c>
      <c r="AM77">
        <v>0</v>
      </c>
      <c r="AO77">
        <v>0</v>
      </c>
      <c r="AP77">
        <v>0</v>
      </c>
      <c r="AR77">
        <v>0</v>
      </c>
      <c r="AS77">
        <v>0</v>
      </c>
      <c r="AU77">
        <v>0</v>
      </c>
      <c r="AV77">
        <v>0</v>
      </c>
      <c r="AX77">
        <v>0</v>
      </c>
      <c r="AY77">
        <v>0</v>
      </c>
      <c r="BA77">
        <v>0</v>
      </c>
      <c r="BB77">
        <v>0</v>
      </c>
      <c r="BD77">
        <v>0</v>
      </c>
      <c r="BE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N77">
        <v>0</v>
      </c>
      <c r="CO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CZ77">
        <v>0</v>
      </c>
      <c r="DA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J77">
        <v>0</v>
      </c>
      <c r="DL77">
        <v>0</v>
      </c>
      <c r="DM77">
        <v>0</v>
      </c>
      <c r="DO77">
        <v>0</v>
      </c>
      <c r="DP77">
        <v>0</v>
      </c>
      <c r="DR77">
        <v>0</v>
      </c>
      <c r="DS77">
        <v>0</v>
      </c>
      <c r="DU77">
        <v>0</v>
      </c>
      <c r="DV77">
        <v>0</v>
      </c>
      <c r="DX77">
        <v>0</v>
      </c>
      <c r="DY77">
        <v>0</v>
      </c>
      <c r="EA77">
        <v>0</v>
      </c>
      <c r="EB77">
        <v>0</v>
      </c>
      <c r="ED77">
        <v>0</v>
      </c>
      <c r="EE77">
        <v>0</v>
      </c>
    </row>
    <row r="78" spans="1:135" x14ac:dyDescent="0.2">
      <c r="A78" t="s">
        <v>216</v>
      </c>
      <c r="B78">
        <v>1586</v>
      </c>
      <c r="C78">
        <v>113191</v>
      </c>
      <c r="Z78">
        <v>1586</v>
      </c>
      <c r="AA78">
        <v>113191</v>
      </c>
      <c r="CE78">
        <v>1586</v>
      </c>
      <c r="CF78">
        <v>113191</v>
      </c>
      <c r="CN78">
        <v>903</v>
      </c>
      <c r="CO78">
        <v>68463</v>
      </c>
      <c r="CQ78">
        <v>683</v>
      </c>
      <c r="CR78">
        <v>44728</v>
      </c>
    </row>
    <row r="79" spans="1:135" x14ac:dyDescent="0.2">
      <c r="A79" t="s">
        <v>217</v>
      </c>
      <c r="B79">
        <v>564</v>
      </c>
      <c r="C79">
        <v>9275</v>
      </c>
      <c r="E79">
        <v>418</v>
      </c>
      <c r="G79">
        <v>43013</v>
      </c>
      <c r="H79">
        <v>0</v>
      </c>
      <c r="J79">
        <v>36</v>
      </c>
      <c r="K79">
        <v>0</v>
      </c>
      <c r="M79">
        <v>0</v>
      </c>
      <c r="N79">
        <v>418</v>
      </c>
      <c r="P79">
        <v>42977</v>
      </c>
      <c r="Q79">
        <v>0</v>
      </c>
      <c r="S79">
        <v>0</v>
      </c>
      <c r="T79">
        <v>0</v>
      </c>
      <c r="V79">
        <v>0</v>
      </c>
      <c r="W79">
        <v>0</v>
      </c>
      <c r="X79">
        <v>0</v>
      </c>
      <c r="Y79">
        <v>0</v>
      </c>
      <c r="Z79">
        <v>146</v>
      </c>
      <c r="AA79">
        <v>9275</v>
      </c>
      <c r="AC79">
        <v>0</v>
      </c>
      <c r="AD79">
        <v>0</v>
      </c>
      <c r="AF79">
        <v>0</v>
      </c>
      <c r="AG79">
        <v>0</v>
      </c>
      <c r="AI79">
        <v>0</v>
      </c>
      <c r="AJ79">
        <v>0</v>
      </c>
      <c r="AL79">
        <v>0</v>
      </c>
      <c r="AM79">
        <v>0</v>
      </c>
      <c r="AO79">
        <v>0</v>
      </c>
      <c r="AP79">
        <v>0</v>
      </c>
      <c r="AR79">
        <v>0</v>
      </c>
      <c r="AS79">
        <v>0</v>
      </c>
      <c r="AU79">
        <v>0</v>
      </c>
      <c r="AV79">
        <v>0</v>
      </c>
      <c r="AX79">
        <v>0</v>
      </c>
      <c r="AY79">
        <v>0</v>
      </c>
      <c r="BA79">
        <v>0</v>
      </c>
      <c r="BB79">
        <v>0</v>
      </c>
      <c r="BD79">
        <v>0</v>
      </c>
      <c r="BE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0</v>
      </c>
      <c r="BT79">
        <v>0</v>
      </c>
      <c r="BV79">
        <v>0</v>
      </c>
      <c r="BW79">
        <v>0</v>
      </c>
      <c r="BY79">
        <v>0</v>
      </c>
      <c r="BZ79">
        <v>0</v>
      </c>
      <c r="CB79">
        <v>0</v>
      </c>
      <c r="CC79">
        <v>0</v>
      </c>
      <c r="CE79">
        <v>97</v>
      </c>
      <c r="CF79">
        <v>9275</v>
      </c>
      <c r="CH79">
        <v>0</v>
      </c>
      <c r="CI79">
        <v>0</v>
      </c>
      <c r="CK79">
        <v>0</v>
      </c>
      <c r="CL79">
        <v>0</v>
      </c>
      <c r="CN79">
        <v>0</v>
      </c>
      <c r="CO79">
        <v>0</v>
      </c>
      <c r="CQ79">
        <v>97</v>
      </c>
      <c r="CR79">
        <v>9275</v>
      </c>
      <c r="CT79">
        <v>0</v>
      </c>
      <c r="CU79">
        <v>0</v>
      </c>
      <c r="CW79">
        <v>0</v>
      </c>
      <c r="CX79">
        <v>0</v>
      </c>
      <c r="CZ79">
        <v>0</v>
      </c>
      <c r="DA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J79">
        <v>0</v>
      </c>
      <c r="DL79">
        <v>0</v>
      </c>
      <c r="DM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X79">
        <v>0</v>
      </c>
      <c r="DY79">
        <v>0</v>
      </c>
      <c r="EA79">
        <v>0</v>
      </c>
      <c r="EB79">
        <v>0</v>
      </c>
      <c r="ED79">
        <v>0</v>
      </c>
      <c r="EE79">
        <v>0</v>
      </c>
    </row>
    <row r="80" spans="1:135" x14ac:dyDescent="0.2">
      <c r="A80" t="s">
        <v>218</v>
      </c>
    </row>
    <row r="81" spans="1:135" x14ac:dyDescent="0.2">
      <c r="A81" t="s">
        <v>219</v>
      </c>
      <c r="B81">
        <v>0</v>
      </c>
      <c r="C81">
        <v>0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  <c r="ED81">
        <v>0</v>
      </c>
      <c r="EE81">
        <v>0</v>
      </c>
    </row>
    <row r="82" spans="1:135" x14ac:dyDescent="0.2">
      <c r="A82" t="s">
        <v>220</v>
      </c>
      <c r="B82">
        <v>1</v>
      </c>
      <c r="C82">
        <v>245</v>
      </c>
      <c r="Z82">
        <v>1</v>
      </c>
      <c r="AA82">
        <v>245</v>
      </c>
      <c r="CE82">
        <v>1</v>
      </c>
      <c r="CF82">
        <v>245</v>
      </c>
      <c r="CN82">
        <v>1</v>
      </c>
      <c r="CO82">
        <v>245</v>
      </c>
    </row>
    <row r="83" spans="1:135" x14ac:dyDescent="0.2">
      <c r="A83" t="s">
        <v>221</v>
      </c>
      <c r="B83">
        <v>1209</v>
      </c>
      <c r="C83">
        <v>1220721</v>
      </c>
      <c r="G83">
        <v>438</v>
      </c>
      <c r="J83">
        <v>438</v>
      </c>
      <c r="Z83">
        <v>1209</v>
      </c>
      <c r="AA83">
        <v>1220721</v>
      </c>
      <c r="AC83">
        <v>1141</v>
      </c>
      <c r="AD83">
        <v>1180677</v>
      </c>
      <c r="AR83">
        <v>1141</v>
      </c>
      <c r="AS83">
        <v>1180677</v>
      </c>
      <c r="AU83">
        <v>1141</v>
      </c>
      <c r="AV83">
        <v>1180677</v>
      </c>
      <c r="BA83">
        <v>1141</v>
      </c>
      <c r="BB83">
        <v>1180677</v>
      </c>
      <c r="CE83">
        <v>68</v>
      </c>
      <c r="CF83">
        <v>40044</v>
      </c>
      <c r="CT83">
        <v>68</v>
      </c>
      <c r="CU83">
        <v>40044</v>
      </c>
      <c r="CW83">
        <v>68</v>
      </c>
      <c r="CX83">
        <v>40044</v>
      </c>
      <c r="DC83">
        <v>68</v>
      </c>
      <c r="DD83">
        <v>40044</v>
      </c>
    </row>
    <row r="84" spans="1:135" x14ac:dyDescent="0.2">
      <c r="A84" t="s">
        <v>222</v>
      </c>
      <c r="B84">
        <v>1083</v>
      </c>
      <c r="C84">
        <v>78546</v>
      </c>
      <c r="E84">
        <v>1</v>
      </c>
      <c r="G84">
        <v>45</v>
      </c>
      <c r="H84">
        <v>1</v>
      </c>
      <c r="J84">
        <v>45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V84">
        <v>0</v>
      </c>
      <c r="W84">
        <v>0</v>
      </c>
      <c r="X84">
        <v>0</v>
      </c>
      <c r="Y84">
        <v>0</v>
      </c>
      <c r="Z84">
        <v>1082</v>
      </c>
      <c r="AA84">
        <v>78546</v>
      </c>
      <c r="AC84">
        <v>163</v>
      </c>
      <c r="AD84">
        <v>21953</v>
      </c>
      <c r="AF84">
        <v>0</v>
      </c>
      <c r="AG84">
        <v>0</v>
      </c>
      <c r="AI84">
        <v>0</v>
      </c>
      <c r="AJ84">
        <v>0</v>
      </c>
      <c r="AL84">
        <v>163</v>
      </c>
      <c r="AM84">
        <v>21953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0</v>
      </c>
      <c r="CC84">
        <v>0</v>
      </c>
      <c r="CE84">
        <v>688</v>
      </c>
      <c r="CF84">
        <v>56593</v>
      </c>
      <c r="CH84">
        <v>0</v>
      </c>
      <c r="CI84">
        <v>0</v>
      </c>
      <c r="CK84">
        <v>0</v>
      </c>
      <c r="CL84">
        <v>0</v>
      </c>
      <c r="CN84">
        <v>658</v>
      </c>
      <c r="CO84">
        <v>54302</v>
      </c>
      <c r="CQ84">
        <v>30</v>
      </c>
      <c r="CR84">
        <v>2291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  <c r="ED84">
        <v>0</v>
      </c>
      <c r="EE84">
        <v>0</v>
      </c>
    </row>
    <row r="85" spans="1:135" x14ac:dyDescent="0.2">
      <c r="A85" t="s">
        <v>223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D85">
        <v>0</v>
      </c>
      <c r="EE85">
        <v>0</v>
      </c>
    </row>
    <row r="86" spans="1:135" x14ac:dyDescent="0.2">
      <c r="A86" t="s">
        <v>224</v>
      </c>
      <c r="B86">
        <v>837</v>
      </c>
      <c r="C86">
        <v>50291</v>
      </c>
      <c r="E86">
        <v>1</v>
      </c>
      <c r="G86">
        <v>39</v>
      </c>
      <c r="H86">
        <v>1</v>
      </c>
      <c r="J86">
        <v>39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X86">
        <v>0</v>
      </c>
      <c r="Y86">
        <v>0</v>
      </c>
      <c r="Z86">
        <v>836</v>
      </c>
      <c r="AA86">
        <v>50291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605</v>
      </c>
      <c r="CF86">
        <v>50291</v>
      </c>
      <c r="CH86">
        <v>0</v>
      </c>
      <c r="CI86">
        <v>0</v>
      </c>
      <c r="CK86">
        <v>0</v>
      </c>
      <c r="CL86">
        <v>0</v>
      </c>
      <c r="CN86">
        <v>605</v>
      </c>
      <c r="CO86">
        <v>50285</v>
      </c>
      <c r="CQ86">
        <v>0</v>
      </c>
      <c r="CR86">
        <v>6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D86">
        <v>0</v>
      </c>
      <c r="EE86">
        <v>0</v>
      </c>
    </row>
    <row r="87" spans="1:135" x14ac:dyDescent="0.2">
      <c r="A87" t="s">
        <v>225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D87">
        <v>0</v>
      </c>
      <c r="EE87">
        <v>0</v>
      </c>
    </row>
    <row r="88" spans="1:135" x14ac:dyDescent="0.2">
      <c r="A88" t="s">
        <v>226</v>
      </c>
      <c r="B88">
        <v>0</v>
      </c>
    </row>
    <row r="89" spans="1:135" x14ac:dyDescent="0.2">
      <c r="A89" t="s">
        <v>227</v>
      </c>
    </row>
    <row r="90" spans="1:135" x14ac:dyDescent="0.2">
      <c r="A90" t="s">
        <v>228</v>
      </c>
      <c r="B90">
        <v>163</v>
      </c>
      <c r="C90">
        <v>21953</v>
      </c>
      <c r="E90">
        <v>0</v>
      </c>
      <c r="G90">
        <v>6</v>
      </c>
      <c r="H90">
        <v>0</v>
      </c>
      <c r="J90">
        <v>6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V90">
        <v>0</v>
      </c>
      <c r="W90">
        <v>0</v>
      </c>
      <c r="X90">
        <v>0</v>
      </c>
      <c r="Y90">
        <v>0</v>
      </c>
      <c r="Z90">
        <v>163</v>
      </c>
      <c r="AA90">
        <v>21953</v>
      </c>
      <c r="AC90">
        <v>163</v>
      </c>
      <c r="AD90">
        <v>21953</v>
      </c>
      <c r="AF90">
        <v>0</v>
      </c>
      <c r="AG90">
        <v>0</v>
      </c>
      <c r="AI90">
        <v>0</v>
      </c>
      <c r="AJ90">
        <v>0</v>
      </c>
      <c r="AL90">
        <v>163</v>
      </c>
      <c r="AM90">
        <v>21953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  <c r="ED90">
        <v>0</v>
      </c>
      <c r="EE90">
        <v>0</v>
      </c>
    </row>
    <row r="91" spans="1:135" x14ac:dyDescent="0.2">
      <c r="A91" t="s">
        <v>229</v>
      </c>
    </row>
    <row r="92" spans="1:135" x14ac:dyDescent="0.2">
      <c r="A92" t="s">
        <v>230</v>
      </c>
      <c r="B92">
        <v>43</v>
      </c>
      <c r="C92">
        <v>3113</v>
      </c>
      <c r="Z92">
        <v>43</v>
      </c>
      <c r="AA92">
        <v>3113</v>
      </c>
      <c r="CE92">
        <v>43</v>
      </c>
      <c r="CF92">
        <v>3113</v>
      </c>
      <c r="CN92">
        <v>13</v>
      </c>
      <c r="CO92">
        <v>828</v>
      </c>
      <c r="CQ92">
        <v>30</v>
      </c>
      <c r="CR92">
        <v>2285</v>
      </c>
    </row>
    <row r="93" spans="1:135" x14ac:dyDescent="0.2">
      <c r="A93" t="s">
        <v>231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D93">
        <v>0</v>
      </c>
      <c r="EE93">
        <v>0</v>
      </c>
    </row>
    <row r="94" spans="1:135" x14ac:dyDescent="0.2">
      <c r="A94" t="s">
        <v>232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D94">
        <v>0</v>
      </c>
      <c r="EE94">
        <v>0</v>
      </c>
    </row>
    <row r="95" spans="1:135" x14ac:dyDescent="0.2">
      <c r="A95" t="s">
        <v>233</v>
      </c>
      <c r="B95">
        <v>40</v>
      </c>
      <c r="C95">
        <v>3189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40</v>
      </c>
      <c r="AA95">
        <v>3189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40</v>
      </c>
      <c r="CF95">
        <v>3189</v>
      </c>
      <c r="CH95">
        <v>0</v>
      </c>
      <c r="CI95">
        <v>0</v>
      </c>
      <c r="CK95">
        <v>0</v>
      </c>
      <c r="CL95">
        <v>0</v>
      </c>
      <c r="CN95">
        <v>40</v>
      </c>
      <c r="CO95">
        <v>3189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D95">
        <v>0</v>
      </c>
      <c r="EE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234</v>
      </c>
      <c r="B1">
        <v>1</v>
      </c>
    </row>
    <row r="2" spans="1:2" x14ac:dyDescent="0.2">
      <c r="A2" t="s">
        <v>235</v>
      </c>
      <c r="B2">
        <v>2</v>
      </c>
    </row>
    <row r="3" spans="1:2" x14ac:dyDescent="0.2">
      <c r="A3" t="s">
        <v>236</v>
      </c>
      <c r="B3">
        <v>3</v>
      </c>
    </row>
    <row r="4" spans="1:2" x14ac:dyDescent="0.2">
      <c r="A4" t="s">
        <v>237</v>
      </c>
      <c r="B4">
        <v>4</v>
      </c>
    </row>
    <row r="5" spans="1:2" x14ac:dyDescent="0.2">
      <c r="A5" t="s">
        <v>238</v>
      </c>
      <c r="B5">
        <v>5</v>
      </c>
    </row>
    <row r="6" spans="1:2" x14ac:dyDescent="0.2">
      <c r="A6" t="s">
        <v>239</v>
      </c>
      <c r="B6">
        <v>6</v>
      </c>
    </row>
    <row r="7" spans="1:2" x14ac:dyDescent="0.2">
      <c r="A7" t="s">
        <v>240</v>
      </c>
      <c r="B7">
        <v>7</v>
      </c>
    </row>
    <row r="8" spans="1:2" x14ac:dyDescent="0.2">
      <c r="A8" t="s">
        <v>241</v>
      </c>
      <c r="B8">
        <v>8</v>
      </c>
    </row>
    <row r="9" spans="1:2" x14ac:dyDescent="0.2">
      <c r="A9" t="s">
        <v>242</v>
      </c>
      <c r="B9">
        <v>9</v>
      </c>
    </row>
    <row r="10" spans="1:2" x14ac:dyDescent="0.2">
      <c r="A10" t="s">
        <v>243</v>
      </c>
      <c r="B10">
        <v>10</v>
      </c>
    </row>
    <row r="11" spans="1:2" x14ac:dyDescent="0.2">
      <c r="A11" t="s">
        <v>244</v>
      </c>
      <c r="B11">
        <v>11</v>
      </c>
    </row>
    <row r="12" spans="1:2" x14ac:dyDescent="0.2">
      <c r="A12" t="s">
        <v>245</v>
      </c>
      <c r="B12">
        <v>12</v>
      </c>
    </row>
    <row r="13" spans="1:2" x14ac:dyDescent="0.2">
      <c r="A13" t="s">
        <v>246</v>
      </c>
      <c r="B13">
        <v>13</v>
      </c>
    </row>
    <row r="14" spans="1:2" x14ac:dyDescent="0.2">
      <c r="A14" t="s">
        <v>247</v>
      </c>
      <c r="B14">
        <v>14</v>
      </c>
    </row>
    <row r="15" spans="1:2" x14ac:dyDescent="0.2">
      <c r="A15" t="s">
        <v>248</v>
      </c>
      <c r="B15">
        <v>15</v>
      </c>
    </row>
    <row r="16" spans="1:2" x14ac:dyDescent="0.2">
      <c r="A16" t="s">
        <v>249</v>
      </c>
      <c r="B16">
        <v>16</v>
      </c>
    </row>
    <row r="17" spans="1:2" x14ac:dyDescent="0.2">
      <c r="A17" t="s">
        <v>250</v>
      </c>
      <c r="B17">
        <v>17</v>
      </c>
    </row>
    <row r="18" spans="1:2" x14ac:dyDescent="0.2">
      <c r="A18" t="s">
        <v>251</v>
      </c>
      <c r="B18">
        <v>18</v>
      </c>
    </row>
    <row r="19" spans="1:2" x14ac:dyDescent="0.2">
      <c r="A19" t="s">
        <v>252</v>
      </c>
      <c r="B19">
        <v>19</v>
      </c>
    </row>
    <row r="20" spans="1:2" x14ac:dyDescent="0.2">
      <c r="A20" t="s">
        <v>253</v>
      </c>
      <c r="B20">
        <v>20</v>
      </c>
    </row>
    <row r="21" spans="1:2" x14ac:dyDescent="0.2">
      <c r="A21" t="s">
        <v>254</v>
      </c>
      <c r="B21">
        <v>21</v>
      </c>
    </row>
    <row r="22" spans="1:2" x14ac:dyDescent="0.2">
      <c r="A22" t="s">
        <v>255</v>
      </c>
      <c r="B22">
        <v>22</v>
      </c>
    </row>
    <row r="23" spans="1:2" x14ac:dyDescent="0.2">
      <c r="A23" t="s">
        <v>256</v>
      </c>
      <c r="B23">
        <v>23</v>
      </c>
    </row>
    <row r="24" spans="1:2" x14ac:dyDescent="0.2">
      <c r="A24" t="s">
        <v>257</v>
      </c>
      <c r="B24">
        <v>24</v>
      </c>
    </row>
    <row r="25" spans="1:2" x14ac:dyDescent="0.2">
      <c r="A25" t="s">
        <v>258</v>
      </c>
      <c r="B25">
        <v>25</v>
      </c>
    </row>
    <row r="26" spans="1:2" x14ac:dyDescent="0.2">
      <c r="A26" t="s">
        <v>259</v>
      </c>
      <c r="B26">
        <v>26</v>
      </c>
    </row>
    <row r="27" spans="1:2" x14ac:dyDescent="0.2">
      <c r="A27" t="s">
        <v>260</v>
      </c>
      <c r="B27">
        <v>27</v>
      </c>
    </row>
    <row r="28" spans="1:2" x14ac:dyDescent="0.2">
      <c r="A28" t="s">
        <v>261</v>
      </c>
      <c r="B28">
        <v>28</v>
      </c>
    </row>
    <row r="29" spans="1:2" x14ac:dyDescent="0.2">
      <c r="A29" t="s">
        <v>262</v>
      </c>
      <c r="B29">
        <v>29</v>
      </c>
    </row>
    <row r="30" spans="1:2" x14ac:dyDescent="0.2">
      <c r="A30" t="s">
        <v>263</v>
      </c>
      <c r="B30">
        <v>30</v>
      </c>
    </row>
    <row r="31" spans="1:2" x14ac:dyDescent="0.2">
      <c r="A31" t="s">
        <v>264</v>
      </c>
      <c r="B31">
        <v>31</v>
      </c>
    </row>
    <row r="32" spans="1:2" x14ac:dyDescent="0.2">
      <c r="A32" t="s">
        <v>265</v>
      </c>
      <c r="B32">
        <v>32</v>
      </c>
    </row>
    <row r="33" spans="1:2" x14ac:dyDescent="0.2">
      <c r="A33" t="s">
        <v>266</v>
      </c>
      <c r="B33">
        <v>33</v>
      </c>
    </row>
    <row r="34" spans="1:2" x14ac:dyDescent="0.2">
      <c r="A34" t="s">
        <v>267</v>
      </c>
      <c r="B34">
        <v>34</v>
      </c>
    </row>
    <row r="35" spans="1:2" x14ac:dyDescent="0.2">
      <c r="A35" t="s">
        <v>268</v>
      </c>
      <c r="B35">
        <v>35</v>
      </c>
    </row>
    <row r="36" spans="1:2" x14ac:dyDescent="0.2">
      <c r="A36" t="s">
        <v>269</v>
      </c>
      <c r="B36">
        <v>36</v>
      </c>
    </row>
    <row r="37" spans="1:2" x14ac:dyDescent="0.2">
      <c r="A37" t="s">
        <v>270</v>
      </c>
      <c r="B37">
        <v>37</v>
      </c>
    </row>
    <row r="38" spans="1:2" x14ac:dyDescent="0.2">
      <c r="A38" t="s">
        <v>271</v>
      </c>
      <c r="B38">
        <v>38</v>
      </c>
    </row>
    <row r="39" spans="1:2" x14ac:dyDescent="0.2">
      <c r="A39" t="s">
        <v>272</v>
      </c>
      <c r="B39">
        <v>39</v>
      </c>
    </row>
    <row r="40" spans="1:2" x14ac:dyDescent="0.2">
      <c r="A40" t="s">
        <v>273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11</vt:i4>
      </vt:variant>
    </vt:vector>
  </HeadingPairs>
  <TitlesOfParts>
    <vt:vector size="25" baseType="lpstr">
      <vt:lpstr>200-214</vt:lpstr>
      <vt:lpstr>215-220</vt:lpstr>
      <vt:lpstr>230-233</vt:lpstr>
      <vt:lpstr>234-236</vt:lpstr>
      <vt:lpstr>237-241</vt:lpstr>
      <vt:lpstr>242-244</vt:lpstr>
      <vt:lpstr>245-248</vt:lpstr>
      <vt:lpstr>250-255</vt:lpstr>
      <vt:lpstr>256-259</vt:lpstr>
      <vt:lpstr>260-264</vt:lpstr>
      <vt:lpstr>265-270</vt:lpstr>
      <vt:lpstr>hidden3</vt:lpstr>
      <vt:lpstr>hidden1</vt:lpstr>
      <vt:lpstr>hidden2</vt:lpstr>
      <vt:lpstr>'200-214'!Заголовки_для_печати</vt:lpstr>
      <vt:lpstr>'215-220'!Заголовки_для_печати</vt:lpstr>
      <vt:lpstr>'230-233'!Заголовки_для_печати</vt:lpstr>
      <vt:lpstr>'234-236'!Заголовки_для_печати</vt:lpstr>
      <vt:lpstr>'237-241'!Заголовки_для_печати</vt:lpstr>
      <vt:lpstr>'242-244'!Заголовки_для_печати</vt:lpstr>
      <vt:lpstr>'245-248'!Заголовки_для_печати</vt:lpstr>
      <vt:lpstr>'250-255'!Заголовки_для_печати</vt:lpstr>
      <vt:lpstr>'256-259'!Заголовки_для_печати</vt:lpstr>
      <vt:lpstr>'260-264'!Заголовки_для_печати</vt:lpstr>
      <vt:lpstr>'265-270'!Заголовки_для_печати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2019-08-27T08:26:06Z</cp:lastPrinted>
  <dcterms:created xsi:type="dcterms:W3CDTF">2002-07-25T12:01:39Z</dcterms:created>
  <dcterms:modified xsi:type="dcterms:W3CDTF">2020-02-05T10:08:07Z</dcterms:modified>
</cp:coreProperties>
</file>